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.111.52\disk1\共有フォルダ【広報課・広報戦略室】\市政記者クラブ\★行事予定\☆5年度\10月\02. 月間行事予定表\"/>
    </mc:Choice>
  </mc:AlternateContent>
  <bookViews>
    <workbookView xWindow="0" yWindow="0" windowWidth="20490" windowHeight="7530"/>
  </bookViews>
  <sheets>
    <sheet name="月間行事予定表" sheetId="6" r:id="rId1"/>
  </sheets>
  <definedNames>
    <definedName name="_xlnm._FilterDatabase" localSheetId="0" hidden="1">月間行事予定表!$A$3:$F$122</definedName>
    <definedName name="_xlnm.Print_Area" localSheetId="0">月間行事予定表!$A$1:$F$152</definedName>
  </definedNames>
  <calcPr calcId="162913"/>
</workbook>
</file>

<file path=xl/calcChain.xml><?xml version="1.0" encoding="utf-8"?>
<calcChain xmlns="http://schemas.openxmlformats.org/spreadsheetml/2006/main">
  <c r="F32" i="6" l="1"/>
  <c r="F30" i="6"/>
</calcChain>
</file>

<file path=xl/sharedStrings.xml><?xml version="1.0" encoding="utf-8"?>
<sst xmlns="http://schemas.openxmlformats.org/spreadsheetml/2006/main" count="449" uniqueCount="231">
  <si>
    <t>日</t>
    <rPh sb="0" eb="1">
      <t>ニチ</t>
    </rPh>
    <phoneticPr fontId="1"/>
  </si>
  <si>
    <t>曜</t>
    <rPh sb="0" eb="1">
      <t>ヨウ</t>
    </rPh>
    <phoneticPr fontId="1"/>
  </si>
  <si>
    <t>時刻</t>
    <rPh sb="0" eb="2">
      <t>ジコク</t>
    </rPh>
    <phoneticPr fontId="1"/>
  </si>
  <si>
    <t>行　　　　　　　　　　事</t>
    <rPh sb="0" eb="1">
      <t>ギョウ</t>
    </rPh>
    <rPh sb="11" eb="12">
      <t>コト</t>
    </rPh>
    <phoneticPr fontId="1"/>
  </si>
  <si>
    <t>場　　　所</t>
    <rPh sb="0" eb="1">
      <t>バ</t>
    </rPh>
    <rPh sb="4" eb="5">
      <t>トコロ</t>
    </rPh>
    <phoneticPr fontId="1"/>
  </si>
  <si>
    <t>主管課(施設)</t>
    <rPh sb="0" eb="3">
      <t>シュカンカ</t>
    </rPh>
    <rPh sb="4" eb="6">
      <t>シセツ</t>
    </rPh>
    <phoneticPr fontId="1"/>
  </si>
  <si>
    <t>【広報課　ﾀﾞｲﾔﾙｲﾝ216-1133、内線2212～2215】</t>
    <rPh sb="1" eb="3">
      <t>コウホウ</t>
    </rPh>
    <rPh sb="3" eb="4">
      <t>カ</t>
    </rPh>
    <phoneticPr fontId="1"/>
  </si>
  <si>
    <t>※中止・変更となる場合があります。詳しくは各主管課(施設)へお問い合わせください。</t>
    <rPh sb="1" eb="3">
      <t>チュウシ</t>
    </rPh>
    <rPh sb="4" eb="6">
      <t>ヘンコウ</t>
    </rPh>
    <rPh sb="9" eb="11">
      <t>バアイ</t>
    </rPh>
    <rPh sb="17" eb="18">
      <t>クワ</t>
    </rPh>
    <rPh sb="21" eb="22">
      <t>カク</t>
    </rPh>
    <rPh sb="22" eb="25">
      <t>シュカンカ</t>
    </rPh>
    <rPh sb="26" eb="28">
      <t>シセツ</t>
    </rPh>
    <rPh sb="31" eb="32">
      <t>ト</t>
    </rPh>
    <rPh sb="33" eb="34">
      <t>ア</t>
    </rPh>
    <phoneticPr fontId="1"/>
  </si>
  <si>
    <t>土</t>
    <rPh sb="0" eb="1">
      <t>ド</t>
    </rPh>
    <phoneticPr fontId="1"/>
  </si>
  <si>
    <t>水</t>
    <rPh sb="0" eb="1">
      <t>スイ</t>
    </rPh>
    <phoneticPr fontId="1"/>
  </si>
  <si>
    <t>月</t>
    <rPh sb="0" eb="1">
      <t>ゲツ</t>
    </rPh>
    <phoneticPr fontId="1"/>
  </si>
  <si>
    <t>市立美術館</t>
    <rPh sb="0" eb="2">
      <t>シリツ</t>
    </rPh>
    <rPh sb="2" eb="5">
      <t>ビジュツカン</t>
    </rPh>
    <phoneticPr fontId="1"/>
  </si>
  <si>
    <t>かごしまメルヘン館</t>
    <rPh sb="8" eb="9">
      <t>カン</t>
    </rPh>
    <phoneticPr fontId="1"/>
  </si>
  <si>
    <t>・</t>
    <phoneticPr fontId="1"/>
  </si>
  <si>
    <t>日</t>
    <rPh sb="0" eb="1">
      <t>ニチ</t>
    </rPh>
    <phoneticPr fontId="14"/>
  </si>
  <si>
    <t>東別館市民ギャラリー</t>
    <rPh sb="0" eb="1">
      <t>ヒガシ</t>
    </rPh>
    <rPh sb="1" eb="3">
      <t>ベッカン</t>
    </rPh>
    <rPh sb="3" eb="5">
      <t>シミン</t>
    </rPh>
    <phoneticPr fontId="1"/>
  </si>
  <si>
    <t>管財課</t>
    <rPh sb="0" eb="3">
      <t>カンザイカ</t>
    </rPh>
    <phoneticPr fontId="1"/>
  </si>
  <si>
    <t>火</t>
    <rPh sb="0" eb="1">
      <t>ヒ</t>
    </rPh>
    <phoneticPr fontId="1"/>
  </si>
  <si>
    <t>西別館市民ギャラリー</t>
    <rPh sb="0" eb="1">
      <t>ニシ</t>
    </rPh>
    <rPh sb="1" eb="3">
      <t>ベッカン</t>
    </rPh>
    <rPh sb="3" eb="5">
      <t>シミン</t>
    </rPh>
    <phoneticPr fontId="1"/>
  </si>
  <si>
    <t>行政関係申請手続き相談</t>
    <rPh sb="0" eb="2">
      <t>ギョウセイ</t>
    </rPh>
    <rPh sb="2" eb="4">
      <t>カンケイ</t>
    </rPh>
    <rPh sb="4" eb="6">
      <t>シンセイ</t>
    </rPh>
    <rPh sb="6" eb="8">
      <t>テツヅ</t>
    </rPh>
    <rPh sb="9" eb="11">
      <t>ソウダン</t>
    </rPh>
    <phoneticPr fontId="1"/>
  </si>
  <si>
    <t>谷山支所</t>
    <rPh sb="0" eb="2">
      <t>タニヤマ</t>
    </rPh>
    <rPh sb="2" eb="4">
      <t>シショ</t>
    </rPh>
    <phoneticPr fontId="1"/>
  </si>
  <si>
    <t>市民相談センター</t>
    <rPh sb="0" eb="4">
      <t>シミンソウダン</t>
    </rPh>
    <phoneticPr fontId="1"/>
  </si>
  <si>
    <t>市民相談センター</t>
    <rPh sb="0" eb="2">
      <t>シミン</t>
    </rPh>
    <rPh sb="2" eb="4">
      <t>ソウダン</t>
    </rPh>
    <phoneticPr fontId="1"/>
  </si>
  <si>
    <t>木</t>
    <rPh sb="0" eb="1">
      <t>モク</t>
    </rPh>
    <phoneticPr fontId="1"/>
  </si>
  <si>
    <t>人権相談</t>
    <rPh sb="0" eb="4">
      <t>ジンケンソウダン</t>
    </rPh>
    <phoneticPr fontId="1"/>
  </si>
  <si>
    <t>花と緑の相談</t>
  </si>
  <si>
    <t>公園緑化課</t>
    <rPh sb="0" eb="2">
      <t>コウエン</t>
    </rPh>
    <rPh sb="2" eb="4">
      <t>リョッカ</t>
    </rPh>
    <rPh sb="4" eb="5">
      <t>カ</t>
    </rPh>
    <phoneticPr fontId="1"/>
  </si>
  <si>
    <t>税務・登記相談</t>
    <rPh sb="0" eb="2">
      <t>ゼイム</t>
    </rPh>
    <rPh sb="3" eb="5">
      <t>トウキ</t>
    </rPh>
    <rPh sb="5" eb="7">
      <t>ソウダン</t>
    </rPh>
    <phoneticPr fontId="1"/>
  </si>
  <si>
    <t>不動産鑑定相談</t>
    <rPh sb="0" eb="7">
      <t>フドウサンカンテイソウダン</t>
    </rPh>
    <phoneticPr fontId="1"/>
  </si>
  <si>
    <t>市民相談センター</t>
  </si>
  <si>
    <t>建築相談</t>
    <rPh sb="0" eb="2">
      <t>ケンチク</t>
    </rPh>
    <rPh sb="2" eb="4">
      <t>ソウダン</t>
    </rPh>
    <phoneticPr fontId="1"/>
  </si>
  <si>
    <t>伊敷支所</t>
    <rPh sb="0" eb="2">
      <t>イシキ</t>
    </rPh>
    <rPh sb="2" eb="4">
      <t>シショ</t>
    </rPh>
    <phoneticPr fontId="1"/>
  </si>
  <si>
    <t>登記相談</t>
    <rPh sb="0" eb="2">
      <t>トウキ</t>
    </rPh>
    <rPh sb="2" eb="4">
      <t>ソウダン</t>
    </rPh>
    <phoneticPr fontId="1"/>
  </si>
  <si>
    <t>青果市場</t>
    <rPh sb="0" eb="2">
      <t>セイカ</t>
    </rPh>
    <rPh sb="2" eb="4">
      <t>イチバ</t>
    </rPh>
    <phoneticPr fontId="1"/>
  </si>
  <si>
    <t>青果市場臨時休市</t>
    <rPh sb="0" eb="2">
      <t>セイカ</t>
    </rPh>
    <rPh sb="2" eb="4">
      <t>イチバ</t>
    </rPh>
    <rPh sb="4" eb="6">
      <t>リンジ</t>
    </rPh>
    <rPh sb="6" eb="8">
      <t>キュウイチ</t>
    </rPh>
    <phoneticPr fontId="1"/>
  </si>
  <si>
    <t>吉野支所</t>
    <rPh sb="0" eb="4">
      <t>ヨシノシショ</t>
    </rPh>
    <phoneticPr fontId="1"/>
  </si>
  <si>
    <t>市立少年自然の家</t>
    <rPh sb="0" eb="2">
      <t>シリツ</t>
    </rPh>
    <rPh sb="2" eb="6">
      <t>ショウネンシゼン</t>
    </rPh>
    <rPh sb="7" eb="8">
      <t>イエ</t>
    </rPh>
    <phoneticPr fontId="1"/>
  </si>
  <si>
    <t>青果市場</t>
    <rPh sb="0" eb="4">
      <t>セイカシジョウ</t>
    </rPh>
    <phoneticPr fontId="1"/>
  </si>
  <si>
    <t>東部保健センター</t>
    <rPh sb="0" eb="2">
      <t>トウブ</t>
    </rPh>
    <rPh sb="2" eb="4">
      <t>ホケン</t>
    </rPh>
    <phoneticPr fontId="1"/>
  </si>
  <si>
    <t>火</t>
    <rPh sb="0" eb="1">
      <t>カ</t>
    </rPh>
    <phoneticPr fontId="14"/>
  </si>
  <si>
    <t>平川動物公園</t>
    <rPh sb="0" eb="6">
      <t>ヒラカワドウブツコウエン</t>
    </rPh>
    <phoneticPr fontId="14"/>
  </si>
  <si>
    <t>環境政策課</t>
    <rPh sb="0" eb="2">
      <t>カンキョウ</t>
    </rPh>
    <rPh sb="2" eb="4">
      <t>セイサク</t>
    </rPh>
    <rPh sb="4" eb="5">
      <t>カ</t>
    </rPh>
    <phoneticPr fontId="1"/>
  </si>
  <si>
    <t>かごしま健康の森公園</t>
    <rPh sb="4" eb="6">
      <t>ケンコウ</t>
    </rPh>
    <rPh sb="7" eb="10">
      <t>モリコウエン</t>
    </rPh>
    <phoneticPr fontId="1"/>
  </si>
  <si>
    <t>伊敷支所</t>
    <rPh sb="0" eb="4">
      <t>イシキシショ</t>
    </rPh>
    <phoneticPr fontId="1"/>
  </si>
  <si>
    <t>水</t>
    <phoneticPr fontId="1"/>
  </si>
  <si>
    <t>南部保健センター</t>
    <rPh sb="0" eb="8">
      <t>ナンブ</t>
    </rPh>
    <phoneticPr fontId="1"/>
  </si>
  <si>
    <t>秋の所蔵品展 ミニ特集：スポーツとアート (12月10日まで)</t>
    <rPh sb="24" eb="25">
      <t>ガツ</t>
    </rPh>
    <rPh sb="27" eb="28">
      <t>ニチ</t>
    </rPh>
    <phoneticPr fontId="1"/>
  </si>
  <si>
    <t>・</t>
    <phoneticPr fontId="14"/>
  </si>
  <si>
    <t>自分だけの動物図鑑を作ろう (11月5日まで)</t>
    <rPh sb="0" eb="2">
      <t>ジブン</t>
    </rPh>
    <rPh sb="5" eb="9">
      <t>ドウブツズカン</t>
    </rPh>
    <rPh sb="10" eb="11">
      <t>ツク</t>
    </rPh>
    <rPh sb="17" eb="18">
      <t>ガツ</t>
    </rPh>
    <rPh sb="19" eb="20">
      <t>ニチ</t>
    </rPh>
    <phoneticPr fontId="14"/>
  </si>
  <si>
    <t>動物たちの運動能力に挑戦 (11月30日まで)</t>
    <rPh sb="0" eb="2">
      <t>ドウブツ</t>
    </rPh>
    <rPh sb="5" eb="9">
      <t>ウンドウノウリョク</t>
    </rPh>
    <rPh sb="10" eb="12">
      <t>チョウセン</t>
    </rPh>
    <rPh sb="16" eb="17">
      <t>ガツ</t>
    </rPh>
    <rPh sb="19" eb="20">
      <t>ニチ</t>
    </rPh>
    <phoneticPr fontId="14"/>
  </si>
  <si>
    <t>青果市場・魚類市場臨時休市</t>
    <rPh sb="0" eb="2">
      <t>セイカ</t>
    </rPh>
    <rPh sb="2" eb="4">
      <t>イチバ</t>
    </rPh>
    <rPh sb="5" eb="7">
      <t>ギョルイ</t>
    </rPh>
    <rPh sb="7" eb="9">
      <t>シジョウ</t>
    </rPh>
    <rPh sb="9" eb="11">
      <t>リンジ</t>
    </rPh>
    <rPh sb="11" eb="13">
      <t>キュウイチ</t>
    </rPh>
    <phoneticPr fontId="1"/>
  </si>
  <si>
    <t>青果市場・魚類市場</t>
    <rPh sb="0" eb="2">
      <t>セイカ</t>
    </rPh>
    <rPh sb="2" eb="4">
      <t>イチバ</t>
    </rPh>
    <rPh sb="5" eb="7">
      <t>ギョルイ</t>
    </rPh>
    <rPh sb="7" eb="9">
      <t>シジョウ</t>
    </rPh>
    <phoneticPr fontId="1"/>
  </si>
  <si>
    <t>令和5年10月月間行事予定表</t>
    <rPh sb="0" eb="1">
      <t>レイ</t>
    </rPh>
    <rPh sb="1" eb="2">
      <t>ワ</t>
    </rPh>
    <rPh sb="3" eb="4">
      <t>ネン</t>
    </rPh>
    <rPh sb="6" eb="7">
      <t>ガツ</t>
    </rPh>
    <rPh sb="7" eb="9">
      <t>ゲッカン</t>
    </rPh>
    <rPh sb="9" eb="11">
      <t>ギョウジ</t>
    </rPh>
    <rPh sb="11" eb="13">
      <t>ヨテイ</t>
    </rPh>
    <rPh sb="13" eb="14">
      <t>ヒョウ</t>
    </rPh>
    <phoneticPr fontId="1"/>
  </si>
  <si>
    <t>松元写友会写真展</t>
    <rPh sb="0" eb="2">
      <t>マツモト</t>
    </rPh>
    <rPh sb="2" eb="5">
      <t>シャユウカイ</t>
    </rPh>
    <rPh sb="5" eb="8">
      <t>シャシンテン</t>
    </rPh>
    <phoneticPr fontId="1"/>
  </si>
  <si>
    <t>里親制度説明パネル</t>
    <rPh sb="0" eb="2">
      <t>サトオヤ</t>
    </rPh>
    <rPh sb="2" eb="4">
      <t>セイド</t>
    </rPh>
    <rPh sb="4" eb="6">
      <t>セツメイ</t>
    </rPh>
    <phoneticPr fontId="1"/>
  </si>
  <si>
    <t>武岡絵画倶楽部</t>
    <rPh sb="0" eb="2">
      <t>タケオカ</t>
    </rPh>
    <rPh sb="2" eb="4">
      <t>カイガ</t>
    </rPh>
    <rPh sb="4" eb="7">
      <t>クラブ</t>
    </rPh>
    <phoneticPr fontId="1"/>
  </si>
  <si>
    <t>公益社団法人 鹿児島市シルバー人材センター会員作品展</t>
    <rPh sb="0" eb="2">
      <t>コウエキ</t>
    </rPh>
    <rPh sb="2" eb="4">
      <t>シャダン</t>
    </rPh>
    <rPh sb="4" eb="6">
      <t>ホウジン</t>
    </rPh>
    <rPh sb="7" eb="11">
      <t>カゴシマシ</t>
    </rPh>
    <rPh sb="15" eb="17">
      <t>ジンザイ</t>
    </rPh>
    <rPh sb="21" eb="23">
      <t>カイイン</t>
    </rPh>
    <rPh sb="23" eb="26">
      <t>サクヒンテン</t>
    </rPh>
    <phoneticPr fontId="1"/>
  </si>
  <si>
    <t>木の実とスパイスのクラフトとパステルアート</t>
    <rPh sb="0" eb="1">
      <t>キ</t>
    </rPh>
    <rPh sb="2" eb="3">
      <t>ミ</t>
    </rPh>
    <phoneticPr fontId="1"/>
  </si>
  <si>
    <t>薬草園めぐり</t>
    <rPh sb="0" eb="2">
      <t>ヤクソウ</t>
    </rPh>
    <rPh sb="2" eb="3">
      <t>エン</t>
    </rPh>
    <phoneticPr fontId="1"/>
  </si>
  <si>
    <t>初心者硬式テニス教室 (28日、11月4日、11日、18日も)</t>
    <rPh sb="0" eb="3">
      <t>ショシンシャ</t>
    </rPh>
    <rPh sb="3" eb="5">
      <t>コウシキ</t>
    </rPh>
    <rPh sb="8" eb="10">
      <t>キョウシツ</t>
    </rPh>
    <rPh sb="14" eb="15">
      <t>ニチ</t>
    </rPh>
    <rPh sb="18" eb="19">
      <t>ガツ</t>
    </rPh>
    <rPh sb="20" eb="21">
      <t>ニチ</t>
    </rPh>
    <rPh sb="24" eb="25">
      <t>ニチ</t>
    </rPh>
    <rPh sb="28" eb="29">
      <t>ニチ</t>
    </rPh>
    <phoneticPr fontId="1"/>
  </si>
  <si>
    <t>パークゴルフ初心者講習会</t>
    <rPh sb="6" eb="9">
      <t>ショシンシャ</t>
    </rPh>
    <rPh sb="9" eb="11">
      <t>コウシュウ</t>
    </rPh>
    <rPh sb="11" eb="12">
      <t>カイ</t>
    </rPh>
    <phoneticPr fontId="1"/>
  </si>
  <si>
    <t>プロペラ飛行機 &amp; 紙飛行機づくり</t>
    <rPh sb="4" eb="7">
      <t>ヒコウキ</t>
    </rPh>
    <rPh sb="10" eb="11">
      <t>カミ</t>
    </rPh>
    <rPh sb="11" eb="14">
      <t>ヒコウキ</t>
    </rPh>
    <phoneticPr fontId="1"/>
  </si>
  <si>
    <t>骨盤体操 &amp; ストレッチ教室</t>
    <rPh sb="0" eb="2">
      <t>コツバン</t>
    </rPh>
    <rPh sb="2" eb="4">
      <t>タイソウ</t>
    </rPh>
    <rPh sb="12" eb="14">
      <t>キョウシツ</t>
    </rPh>
    <phoneticPr fontId="1"/>
  </si>
  <si>
    <t>吉田支所</t>
    <rPh sb="0" eb="4">
      <t>ヨシダシショ</t>
    </rPh>
    <phoneticPr fontId="1"/>
  </si>
  <si>
    <t>ワイルドキッズ林間学舎(1・2年) (15日まで)</t>
    <rPh sb="7" eb="9">
      <t>リンカン</t>
    </rPh>
    <rPh sb="9" eb="11">
      <t>ガクシャ</t>
    </rPh>
    <rPh sb="15" eb="16">
      <t>ネン</t>
    </rPh>
    <rPh sb="21" eb="22">
      <t>ニチ</t>
    </rPh>
    <phoneticPr fontId="1"/>
  </si>
  <si>
    <t>ワイルドキッズ林間学舎(1・2年) (22日まで)</t>
    <rPh sb="7" eb="9">
      <t>リンカン</t>
    </rPh>
    <rPh sb="9" eb="11">
      <t>ガクシャ</t>
    </rPh>
    <rPh sb="15" eb="16">
      <t>ネン</t>
    </rPh>
    <rPh sb="21" eb="22">
      <t>ニチ</t>
    </rPh>
    <phoneticPr fontId="1"/>
  </si>
  <si>
    <t>第60回鹿児島市戦没者追悼式</t>
    <rPh sb="0" eb="1">
      <t>ダイ</t>
    </rPh>
    <rPh sb="3" eb="4">
      <t>カイ</t>
    </rPh>
    <rPh sb="4" eb="8">
      <t>カゴシマシ</t>
    </rPh>
    <rPh sb="8" eb="10">
      <t>センボツ</t>
    </rPh>
    <rPh sb="10" eb="11">
      <t>シャ</t>
    </rPh>
    <rPh sb="11" eb="14">
      <t>ツイトウシキ</t>
    </rPh>
    <phoneticPr fontId="1"/>
  </si>
  <si>
    <t>中央公民館</t>
    <rPh sb="0" eb="2">
      <t>チュウオウ</t>
    </rPh>
    <rPh sb="2" eb="5">
      <t>コウミンカン</t>
    </rPh>
    <phoneticPr fontId="1"/>
  </si>
  <si>
    <t>地域福祉課</t>
    <rPh sb="0" eb="2">
      <t>チイキ</t>
    </rPh>
    <rPh sb="2" eb="5">
      <t>フクシカ</t>
    </rPh>
    <phoneticPr fontId="1"/>
  </si>
  <si>
    <t>食生活改善推進員とつくる 健康クッキング教室</t>
    <rPh sb="0" eb="3">
      <t>ショクセイカツ</t>
    </rPh>
    <rPh sb="3" eb="5">
      <t>カイゼン</t>
    </rPh>
    <rPh sb="5" eb="8">
      <t>スイシンイン</t>
    </rPh>
    <rPh sb="13" eb="15">
      <t>ケンコウ</t>
    </rPh>
    <rPh sb="20" eb="22">
      <t>キョウシツ</t>
    </rPh>
    <phoneticPr fontId="1"/>
  </si>
  <si>
    <t>菜和野果(さわやか)料理教室</t>
    <rPh sb="0" eb="14">
      <t>サワヤカ</t>
    </rPh>
    <phoneticPr fontId="1"/>
  </si>
  <si>
    <t>日曜美術講座「消しゴムはんこでつくるオリジナルペーパーバック」</t>
    <rPh sb="0" eb="6">
      <t>ニチヨウビジュツコウザ</t>
    </rPh>
    <rPh sb="7" eb="8">
      <t>ケ</t>
    </rPh>
    <phoneticPr fontId="18"/>
  </si>
  <si>
    <t>第16回南日本ジュニア美術展</t>
    <rPh sb="0" eb="1">
      <t>ダイ</t>
    </rPh>
    <rPh sb="3" eb="4">
      <t>カイ</t>
    </rPh>
    <rPh sb="4" eb="5">
      <t>ミナミ</t>
    </rPh>
    <rPh sb="5" eb="7">
      <t>ニホン</t>
    </rPh>
    <rPh sb="11" eb="14">
      <t>ビジュツテン</t>
    </rPh>
    <phoneticPr fontId="18"/>
  </si>
  <si>
    <t>2023フォト凹凸クラブ写真展</t>
    <rPh sb="7" eb="9">
      <t>ボコデコ</t>
    </rPh>
    <rPh sb="12" eb="15">
      <t>シャシンテン</t>
    </rPh>
    <phoneticPr fontId="18"/>
  </si>
  <si>
    <t>特別企画展「ひろしま美術館コレクション 日本近代洋画の名作」 (11月12日まで)</t>
    <rPh sb="0" eb="5">
      <t>トクベツキカクテン</t>
    </rPh>
    <rPh sb="10" eb="13">
      <t>ビジュツカン</t>
    </rPh>
    <rPh sb="20" eb="26">
      <t>ニホンキンダイヨウガ</t>
    </rPh>
    <rPh sb="27" eb="29">
      <t>メイサク</t>
    </rPh>
    <rPh sb="34" eb="35">
      <t>ガツ</t>
    </rPh>
    <rPh sb="37" eb="38">
      <t>ニチ</t>
    </rPh>
    <phoneticPr fontId="18"/>
  </si>
  <si>
    <t>龍水会・龍保会合同展覧会 (15日まで)</t>
    <rPh sb="0" eb="1">
      <t>リュウ</t>
    </rPh>
    <rPh sb="1" eb="2">
      <t>スイ</t>
    </rPh>
    <rPh sb="2" eb="3">
      <t>カイ</t>
    </rPh>
    <rPh sb="4" eb="5">
      <t>リュウ</t>
    </rPh>
    <rPh sb="5" eb="6">
      <t>ホ</t>
    </rPh>
    <rPh sb="6" eb="7">
      <t>カイ</t>
    </rPh>
    <rPh sb="7" eb="9">
      <t>ゴウドウ</t>
    </rPh>
    <rPh sb="9" eb="12">
      <t>テンランカイ</t>
    </rPh>
    <rPh sb="16" eb="17">
      <t>ニチ</t>
    </rPh>
    <phoneticPr fontId="18"/>
  </si>
  <si>
    <t>特別企画展記念ワークショップ「大人のためのアートダイアローグ～スパークリングワイン1杯付き」</t>
    <rPh sb="0" eb="5">
      <t>トクベツキカクテン</t>
    </rPh>
    <rPh sb="5" eb="7">
      <t>キネン</t>
    </rPh>
    <rPh sb="15" eb="17">
      <t>オトナ</t>
    </rPh>
    <rPh sb="42" eb="43">
      <t>パイ</t>
    </rPh>
    <rPh sb="43" eb="44">
      <t>ツ</t>
    </rPh>
    <phoneticPr fontId="18"/>
  </si>
  <si>
    <t>特別企画展学芸講座「油彩画に挑んだ画家たちの100年」</t>
    <rPh sb="0" eb="5">
      <t>トクベツキカクテン</t>
    </rPh>
    <rPh sb="5" eb="7">
      <t>ガクゲイ</t>
    </rPh>
    <rPh sb="7" eb="9">
      <t>コウザ</t>
    </rPh>
    <rPh sb="10" eb="13">
      <t>ユサイガ</t>
    </rPh>
    <rPh sb="14" eb="15">
      <t>イド</t>
    </rPh>
    <rPh sb="17" eb="19">
      <t>ガカ</t>
    </rPh>
    <rPh sb="25" eb="26">
      <t>ネン</t>
    </rPh>
    <phoneticPr fontId="18"/>
  </si>
  <si>
    <t>第13回フォトフレンズかごしま写真展 (22日まで)</t>
    <rPh sb="0" eb="1">
      <t>ダイ</t>
    </rPh>
    <rPh sb="3" eb="4">
      <t>カイ</t>
    </rPh>
    <rPh sb="15" eb="18">
      <t>シャシンテン</t>
    </rPh>
    <rPh sb="22" eb="23">
      <t>ニチ</t>
    </rPh>
    <phoneticPr fontId="18"/>
  </si>
  <si>
    <t>特別企画展記念ワークショップ「おしゃべり鑑賞会～見て、考えて、対話する」</t>
    <rPh sb="0" eb="5">
      <t>トクベツキカクテン</t>
    </rPh>
    <rPh sb="5" eb="7">
      <t>キネン</t>
    </rPh>
    <rPh sb="20" eb="22">
      <t>カンショウ</t>
    </rPh>
    <rPh sb="22" eb="23">
      <t>カイ</t>
    </rPh>
    <rPh sb="24" eb="25">
      <t>ミ</t>
    </rPh>
    <rPh sb="27" eb="28">
      <t>カンガ</t>
    </rPh>
    <rPh sb="31" eb="33">
      <t>タイワ</t>
    </rPh>
    <phoneticPr fontId="18"/>
  </si>
  <si>
    <t>特別企画展記念講演会「ひろしま美術館コレクションの日本近代洋画 その魅力」</t>
    <rPh sb="0" eb="5">
      <t>トクベツキカクテン</t>
    </rPh>
    <rPh sb="5" eb="10">
      <t>キネンコウエンカイ</t>
    </rPh>
    <rPh sb="15" eb="18">
      <t>ビジュツカン</t>
    </rPh>
    <rPh sb="25" eb="27">
      <t>ニホン</t>
    </rPh>
    <rPh sb="27" eb="29">
      <t>キンダイ</t>
    </rPh>
    <rPh sb="29" eb="31">
      <t>ヨウガ</t>
    </rPh>
    <rPh sb="34" eb="36">
      <t>ミリョク</t>
    </rPh>
    <phoneticPr fontId="18"/>
  </si>
  <si>
    <t>αプロ写真展 (29日まで)</t>
    <rPh sb="3" eb="6">
      <t>シャシンテン</t>
    </rPh>
    <rPh sb="10" eb="11">
      <t>ニチ</t>
    </rPh>
    <phoneticPr fontId="18"/>
  </si>
  <si>
    <t>記念ワークショップ「油絵具づくりに挑戦!～絵具を知ろう～」①</t>
    <rPh sb="0" eb="2">
      <t>キネン</t>
    </rPh>
    <rPh sb="10" eb="13">
      <t>アブラエノグ</t>
    </rPh>
    <rPh sb="17" eb="19">
      <t>チョウセン</t>
    </rPh>
    <rPh sb="21" eb="23">
      <t>エノグ</t>
    </rPh>
    <rPh sb="24" eb="25">
      <t>シ</t>
    </rPh>
    <phoneticPr fontId="18"/>
  </si>
  <si>
    <t>記念ワークショップ「油絵具づくりに挑戦!～絵具を知ろう～」②</t>
    <rPh sb="0" eb="2">
      <t>キネン</t>
    </rPh>
    <rPh sb="10" eb="13">
      <t>アブラエノグ</t>
    </rPh>
    <rPh sb="17" eb="19">
      <t>チョウセン</t>
    </rPh>
    <rPh sb="21" eb="23">
      <t>エノグ</t>
    </rPh>
    <rPh sb="24" eb="25">
      <t>シ</t>
    </rPh>
    <phoneticPr fontId="18"/>
  </si>
  <si>
    <t>市民アートフェア2023 (11月5日まで)</t>
    <rPh sb="16" eb="17">
      <t>ガツ</t>
    </rPh>
    <rPh sb="18" eb="19">
      <t>ニチ</t>
    </rPh>
    <phoneticPr fontId="1"/>
  </si>
  <si>
    <t>詠みZoo(秋の動物園で一句!)</t>
    <rPh sb="0" eb="1">
      <t>ヨ</t>
    </rPh>
    <rPh sb="6" eb="7">
      <t>アキ</t>
    </rPh>
    <rPh sb="8" eb="11">
      <t>ドウブツエン</t>
    </rPh>
    <rPh sb="12" eb="14">
      <t>イック</t>
    </rPh>
    <phoneticPr fontId="14"/>
  </si>
  <si>
    <t>動物たちにドングリを届けよう! (15日まで)</t>
    <rPh sb="0" eb="2">
      <t>ドウブツ</t>
    </rPh>
    <rPh sb="10" eb="11">
      <t>トド</t>
    </rPh>
    <rPh sb="19" eb="20">
      <t>ニチ</t>
    </rPh>
    <phoneticPr fontId="14"/>
  </si>
  <si>
    <t>国際レッサーパンダデーにちなんだ募金箱の設置 (31日まで)</t>
    <rPh sb="0" eb="2">
      <t>コクサイ</t>
    </rPh>
    <rPh sb="16" eb="19">
      <t>ボキンバコ</t>
    </rPh>
    <rPh sb="20" eb="22">
      <t>セッチ</t>
    </rPh>
    <phoneticPr fontId="14"/>
  </si>
  <si>
    <t>秋の味覚プレゼント! ※14:00も</t>
    <rPh sb="0" eb="1">
      <t>アキ</t>
    </rPh>
    <rPh sb="2" eb="4">
      <t>ミカク</t>
    </rPh>
    <phoneticPr fontId="14"/>
  </si>
  <si>
    <t>飼育員いちおし！(毎週月曜日～金曜日）</t>
    <rPh sb="0" eb="3">
      <t>シイクイン</t>
    </rPh>
    <rPh sb="9" eb="11">
      <t>マイシュウ</t>
    </rPh>
    <rPh sb="11" eb="12">
      <t>ゲツ</t>
    </rPh>
    <rPh sb="12" eb="14">
      <t>ヨウビ</t>
    </rPh>
    <rPh sb="15" eb="16">
      <t>カネ</t>
    </rPh>
    <rPh sb="16" eb="18">
      <t>ヨウビ</t>
    </rPh>
    <phoneticPr fontId="14"/>
  </si>
  <si>
    <t>動物たちの食を支える台所ツアー</t>
    <rPh sb="0" eb="2">
      <t>ドウブツ</t>
    </rPh>
    <rPh sb="5" eb="6">
      <t>ショク</t>
    </rPh>
    <rPh sb="7" eb="8">
      <t>ササ</t>
    </rPh>
    <rPh sb="10" eb="12">
      <t>ダイドコロ</t>
    </rPh>
    <phoneticPr fontId="14"/>
  </si>
  <si>
    <t>世界ナマケモノの日</t>
    <rPh sb="0" eb="2">
      <t>セカイ</t>
    </rPh>
    <rPh sb="8" eb="9">
      <t>ヒ</t>
    </rPh>
    <phoneticPr fontId="14"/>
  </si>
  <si>
    <t>詠みZoo(秋の動物園で一句!) (12月28日まで)</t>
    <rPh sb="0" eb="1">
      <t>ヨ</t>
    </rPh>
    <rPh sb="6" eb="7">
      <t>アキ</t>
    </rPh>
    <rPh sb="8" eb="11">
      <t>ドウブツエン</t>
    </rPh>
    <rPh sb="12" eb="14">
      <t>イック</t>
    </rPh>
    <rPh sb="20" eb="21">
      <t>ガツ</t>
    </rPh>
    <rPh sb="23" eb="24">
      <t>ニチ</t>
    </rPh>
    <phoneticPr fontId="14"/>
  </si>
  <si>
    <t>ちょきちょきアトリエ「動物のお面づくり」 (31日まで)</t>
    <rPh sb="11" eb="13">
      <t>ドウブツ</t>
    </rPh>
    <rPh sb="15" eb="16">
      <t>メン</t>
    </rPh>
    <rPh sb="24" eb="25">
      <t>ヒ</t>
    </rPh>
    <phoneticPr fontId="14"/>
  </si>
  <si>
    <t>秋の味覚プレゼント! ※15:00も</t>
    <rPh sb="0" eb="1">
      <t>アキ</t>
    </rPh>
    <rPh sb="2" eb="4">
      <t>ミカク</t>
    </rPh>
    <phoneticPr fontId="14"/>
  </si>
  <si>
    <t>大人のための羊毛教室</t>
    <rPh sb="0" eb="2">
      <t>オトナ</t>
    </rPh>
    <rPh sb="6" eb="8">
      <t>ヨウモウ</t>
    </rPh>
    <rPh sb="8" eb="10">
      <t>キョウシツ</t>
    </rPh>
    <phoneticPr fontId="14"/>
  </si>
  <si>
    <t>コアラの日イベント(ユーカリ圃場見学)</t>
    <rPh sb="4" eb="5">
      <t>ヒ</t>
    </rPh>
    <rPh sb="14" eb="16">
      <t>ホジョウ</t>
    </rPh>
    <rPh sb="16" eb="18">
      <t>ケンガク</t>
    </rPh>
    <phoneticPr fontId="14"/>
  </si>
  <si>
    <t>コアラの日イベント(バックヤード開放)</t>
    <rPh sb="4" eb="5">
      <t>ヒ</t>
    </rPh>
    <rPh sb="16" eb="18">
      <t>カイホウ</t>
    </rPh>
    <phoneticPr fontId="14"/>
  </si>
  <si>
    <t>飼育係のお話「キツネザルの仲間 」</t>
    <rPh sb="13" eb="15">
      <t>ナカマ</t>
    </rPh>
    <phoneticPr fontId="14"/>
  </si>
  <si>
    <t>秋の味覚プレゼント!</t>
    <rPh sb="0" eb="1">
      <t>アキ</t>
    </rPh>
    <rPh sb="2" eb="4">
      <t>ミカク</t>
    </rPh>
    <phoneticPr fontId="14"/>
  </si>
  <si>
    <t>にくの日「ベンガルヤマネコ 」</t>
    <phoneticPr fontId="14"/>
  </si>
  <si>
    <t>金</t>
    <rPh sb="0" eb="1">
      <t>キン</t>
    </rPh>
    <phoneticPr fontId="1"/>
  </si>
  <si>
    <t>錦江湾ナイトクルーズ</t>
    <rPh sb="0" eb="2">
      <t>キンコウ</t>
    </rPh>
    <rPh sb="2" eb="3">
      <t>ワン</t>
    </rPh>
    <phoneticPr fontId="1"/>
  </si>
  <si>
    <t>船舶局営業課</t>
    <rPh sb="0" eb="2">
      <t>センパク</t>
    </rPh>
    <rPh sb="2" eb="3">
      <t>キョク</t>
    </rPh>
    <rPh sb="3" eb="6">
      <t>エイギョウカ</t>
    </rPh>
    <phoneticPr fontId="1"/>
  </si>
  <si>
    <t>脳活1Dayセミナーinセンテラス</t>
    <rPh sb="0" eb="1">
      <t>ノウ</t>
    </rPh>
    <rPh sb="1" eb="2">
      <t>カツ</t>
    </rPh>
    <phoneticPr fontId="1"/>
  </si>
  <si>
    <t>センテラス天文館</t>
    <rPh sb="5" eb="7">
      <t>テンモン</t>
    </rPh>
    <rPh sb="7" eb="8">
      <t>カン</t>
    </rPh>
    <phoneticPr fontId="1"/>
  </si>
  <si>
    <t>避難訓練コンサート</t>
    <rPh sb="0" eb="2">
      <t>ヒナン</t>
    </rPh>
    <rPh sb="2" eb="4">
      <t>クンレン</t>
    </rPh>
    <phoneticPr fontId="1"/>
  </si>
  <si>
    <t>川商ホール</t>
    <rPh sb="0" eb="2">
      <t>カワショウ</t>
    </rPh>
    <phoneticPr fontId="1"/>
  </si>
  <si>
    <t>祝</t>
    <rPh sb="0" eb="1">
      <t>シュク</t>
    </rPh>
    <phoneticPr fontId="1"/>
  </si>
  <si>
    <t>グリーンファーム、mirai JAPANNET PARK</t>
    <phoneticPr fontId="1"/>
  </si>
  <si>
    <t>こども政策課</t>
    <rPh sb="3" eb="5">
      <t>セイサク</t>
    </rPh>
    <rPh sb="5" eb="6">
      <t>カ</t>
    </rPh>
    <phoneticPr fontId="1"/>
  </si>
  <si>
    <t>特別企画展「ひろしま美術館コレクション 日本近代洋画の名作」ギャラリートーク (21日も)</t>
    <rPh sb="0" eb="5">
      <t>トクベツキカクテン</t>
    </rPh>
    <rPh sb="10" eb="13">
      <t>ビジュツカン</t>
    </rPh>
    <rPh sb="20" eb="26">
      <t>ニホンキンダイヨウガ</t>
    </rPh>
    <rPh sb="27" eb="29">
      <t>メイサク</t>
    </rPh>
    <rPh sb="42" eb="43">
      <t>ニチ</t>
    </rPh>
    <phoneticPr fontId="18"/>
  </si>
  <si>
    <t>月</t>
  </si>
  <si>
    <t>ピンクリボンツリー設置セレモニー</t>
    <rPh sb="9" eb="11">
      <t>セッチ</t>
    </rPh>
    <phoneticPr fontId="1"/>
  </si>
  <si>
    <t>東別館1階ロビー</t>
    <rPh sb="0" eb="1">
      <t>ヒガシ</t>
    </rPh>
    <rPh sb="1" eb="3">
      <t>ベッカン</t>
    </rPh>
    <rPh sb="4" eb="5">
      <t>カイ</t>
    </rPh>
    <phoneticPr fontId="1"/>
  </si>
  <si>
    <t>保健予防課</t>
    <rPh sb="0" eb="2">
      <t>ホケン</t>
    </rPh>
    <rPh sb="2" eb="5">
      <t>ヨボウカ</t>
    </rPh>
    <phoneticPr fontId="1"/>
  </si>
  <si>
    <t>いおの日イベント「さかなにもようをつけよう」 (10日も)</t>
    <rPh sb="26" eb="27">
      <t>ニチ</t>
    </rPh>
    <phoneticPr fontId="14"/>
  </si>
  <si>
    <t>かごしま水族館</t>
    <phoneticPr fontId="14"/>
  </si>
  <si>
    <t>ワクワクきびなご塾「定置網の魚を調べてみよう」</t>
    <phoneticPr fontId="14"/>
  </si>
  <si>
    <t>スマートフォンアプリ「ＳＰＯＢＹ」の実証実験 (31日まで)</t>
    <rPh sb="18" eb="20">
      <t>ジッショウ</t>
    </rPh>
    <rPh sb="20" eb="22">
      <t>ジッケン</t>
    </rPh>
    <rPh sb="26" eb="27">
      <t>ニチ</t>
    </rPh>
    <phoneticPr fontId="1"/>
  </si>
  <si>
    <t xml:space="preserve">秋の味覚プレゼント! ※14:00も </t>
    <rPh sb="0" eb="1">
      <t>アキ</t>
    </rPh>
    <rPh sb="2" eb="4">
      <t>ミカク</t>
    </rPh>
    <phoneticPr fontId="14"/>
  </si>
  <si>
    <t>おはなしのじかん (9日、16日、23日、30日も)</t>
    <rPh sb="11" eb="12">
      <t>ニチ</t>
    </rPh>
    <rPh sb="15" eb="16">
      <t>ニチ</t>
    </rPh>
    <rPh sb="19" eb="20">
      <t>ニチ</t>
    </rPh>
    <rPh sb="23" eb="24">
      <t>ニチ</t>
    </rPh>
    <phoneticPr fontId="1"/>
  </si>
  <si>
    <t>土</t>
    <rPh sb="0" eb="1">
      <t>ツチ</t>
    </rPh>
    <phoneticPr fontId="1"/>
  </si>
  <si>
    <t>戦後の小説を読む⑤</t>
    <rPh sb="0" eb="2">
      <t>センゴ</t>
    </rPh>
    <rPh sb="3" eb="5">
      <t>ショウセツ</t>
    </rPh>
    <rPh sb="6" eb="7">
      <t>ヨ</t>
    </rPh>
    <phoneticPr fontId="1"/>
  </si>
  <si>
    <t>かごしま近代文学館</t>
    <rPh sb="4" eb="9">
      <t>キンダイブンガクカン</t>
    </rPh>
    <phoneticPr fontId="1"/>
  </si>
  <si>
    <t>えほんのじかん (21日、28日も)</t>
    <rPh sb="11" eb="12">
      <t>ニチ</t>
    </rPh>
    <rPh sb="15" eb="16">
      <t>ニチ</t>
    </rPh>
    <phoneticPr fontId="1"/>
  </si>
  <si>
    <t>文学入門講座⑤</t>
    <rPh sb="0" eb="6">
      <t>ブンガクニュウモンコウザ</t>
    </rPh>
    <phoneticPr fontId="1"/>
  </si>
  <si>
    <t>金</t>
    <rPh sb="0" eb="1">
      <t>カネ</t>
    </rPh>
    <phoneticPr fontId="1"/>
  </si>
  <si>
    <t>わらべうた教室</t>
    <rPh sb="5" eb="7">
      <t>キョウシツ</t>
    </rPh>
    <phoneticPr fontId="1"/>
  </si>
  <si>
    <t>メルヘンおはなし会</t>
    <rPh sb="8" eb="9">
      <t>カイ</t>
    </rPh>
    <phoneticPr fontId="1"/>
  </si>
  <si>
    <t>木</t>
    <rPh sb="0" eb="1">
      <t>ボク</t>
    </rPh>
    <phoneticPr fontId="1"/>
  </si>
  <si>
    <t>小説鑑賞講座木曜の部⑤</t>
    <rPh sb="0" eb="2">
      <t>ショウセツ</t>
    </rPh>
    <rPh sb="2" eb="4">
      <t>カンショウ</t>
    </rPh>
    <rPh sb="4" eb="6">
      <t>コウザ</t>
    </rPh>
    <rPh sb="6" eb="8">
      <t>モクヨウ</t>
    </rPh>
    <rPh sb="9" eb="10">
      <t>ブ</t>
    </rPh>
    <phoneticPr fontId="1"/>
  </si>
  <si>
    <t>小説鑑賞講座金曜の部⑤</t>
    <rPh sb="0" eb="2">
      <t>ショウセツ</t>
    </rPh>
    <rPh sb="2" eb="4">
      <t>カンショウ</t>
    </rPh>
    <rPh sb="4" eb="6">
      <t>コウザ</t>
    </rPh>
    <rPh sb="6" eb="8">
      <t>キンヨウ</t>
    </rPh>
    <rPh sb="9" eb="10">
      <t>ブ</t>
    </rPh>
    <phoneticPr fontId="1"/>
  </si>
  <si>
    <t>ブックトーク</t>
    <phoneticPr fontId="1"/>
  </si>
  <si>
    <t>特別企画展「没後100年 さまよえる有島武郎展」 (11月27日まで)</t>
    <rPh sb="0" eb="5">
      <t>トクベツキカクテン</t>
    </rPh>
    <rPh sb="28" eb="29">
      <t>ガツ</t>
    </rPh>
    <rPh sb="31" eb="32">
      <t>ニチ</t>
    </rPh>
    <phoneticPr fontId="1"/>
  </si>
  <si>
    <t>特別企画展関連イベントギャラリートーク</t>
    <rPh sb="0" eb="5">
      <t>トクベツキカクテン</t>
    </rPh>
    <rPh sb="5" eb="7">
      <t>カンレン</t>
    </rPh>
    <phoneticPr fontId="1"/>
  </si>
  <si>
    <t>第25回全国女性消防操法大会出場選手激励式</t>
    <rPh sb="0" eb="1">
      <t>ダイ</t>
    </rPh>
    <rPh sb="3" eb="4">
      <t>カイ</t>
    </rPh>
    <rPh sb="4" eb="6">
      <t>ゼンコク</t>
    </rPh>
    <rPh sb="6" eb="8">
      <t>ジョセイ</t>
    </rPh>
    <rPh sb="8" eb="10">
      <t>ショウボウ</t>
    </rPh>
    <rPh sb="10" eb="11">
      <t>ミサオ</t>
    </rPh>
    <rPh sb="11" eb="12">
      <t>ホウ</t>
    </rPh>
    <rPh sb="12" eb="14">
      <t>タイカイ</t>
    </rPh>
    <rPh sb="14" eb="16">
      <t>シュツジョウ</t>
    </rPh>
    <rPh sb="16" eb="18">
      <t>センシュ</t>
    </rPh>
    <rPh sb="18" eb="20">
      <t>ゲキレイ</t>
    </rPh>
    <rPh sb="20" eb="21">
      <t>シキ</t>
    </rPh>
    <phoneticPr fontId="1"/>
  </si>
  <si>
    <t>市消防総合訓練研修センター</t>
    <rPh sb="0" eb="1">
      <t>シ</t>
    </rPh>
    <rPh sb="1" eb="3">
      <t>ショウボウ</t>
    </rPh>
    <rPh sb="3" eb="5">
      <t>ソウゴウ</t>
    </rPh>
    <rPh sb="5" eb="7">
      <t>クンレン</t>
    </rPh>
    <rPh sb="7" eb="9">
      <t>ケンシュウ</t>
    </rPh>
    <phoneticPr fontId="1"/>
  </si>
  <si>
    <t>消防局警防課</t>
    <rPh sb="0" eb="2">
      <t>ショウボウ</t>
    </rPh>
    <rPh sb="2" eb="3">
      <t>キョク</t>
    </rPh>
    <rPh sb="3" eb="5">
      <t>ケイボウ</t>
    </rPh>
    <rPh sb="5" eb="6">
      <t>カ</t>
    </rPh>
    <phoneticPr fontId="1"/>
  </si>
  <si>
    <t>鹿児島港桜島フェリーターミナル</t>
    <rPh sb="0" eb="3">
      <t>カゴシマ</t>
    </rPh>
    <rPh sb="3" eb="4">
      <t>ミナト</t>
    </rPh>
    <rPh sb="4" eb="6">
      <t>サクラジマ</t>
    </rPh>
    <phoneticPr fontId="1"/>
  </si>
  <si>
    <t>鹿児島市マッチングイベント2023 (11月11日も)</t>
    <rPh sb="0" eb="4">
      <t>カゴシマシ</t>
    </rPh>
    <rPh sb="21" eb="22">
      <t>ガツ</t>
    </rPh>
    <rPh sb="24" eb="25">
      <t>ニチ</t>
    </rPh>
    <phoneticPr fontId="1"/>
  </si>
  <si>
    <t>火</t>
    <phoneticPr fontId="1"/>
  </si>
  <si>
    <t>JICA海外協力隊隊員の出発に伴う市長表敬訪問</t>
    <rPh sb="4" eb="6">
      <t>カイガイ</t>
    </rPh>
    <rPh sb="6" eb="9">
      <t>キョウリョクタイ</t>
    </rPh>
    <rPh sb="9" eb="10">
      <t>タイ</t>
    </rPh>
    <rPh sb="10" eb="11">
      <t>イン</t>
    </rPh>
    <rPh sb="12" eb="14">
      <t>シュッパツ</t>
    </rPh>
    <rPh sb="15" eb="16">
      <t>トモナ</t>
    </rPh>
    <rPh sb="17" eb="19">
      <t>シチョウ</t>
    </rPh>
    <rPh sb="19" eb="21">
      <t>ヒョウケイ</t>
    </rPh>
    <rPh sb="21" eb="23">
      <t>ホウモン</t>
    </rPh>
    <phoneticPr fontId="1"/>
  </si>
  <si>
    <t>応接室</t>
    <rPh sb="0" eb="3">
      <t>オウセツシツ</t>
    </rPh>
    <phoneticPr fontId="1"/>
  </si>
  <si>
    <t>国際交流課</t>
    <rPh sb="0" eb="2">
      <t>コクサイ</t>
    </rPh>
    <rPh sb="2" eb="4">
      <t>コウリュウ</t>
    </rPh>
    <rPh sb="4" eb="5">
      <t>カ</t>
    </rPh>
    <phoneticPr fontId="1"/>
  </si>
  <si>
    <t>水</t>
  </si>
  <si>
    <t>鹿児島女子校と連携した家庭科学習～ミシンの使い方支援～ (13日も)</t>
    <rPh sb="0" eb="3">
      <t>カゴシマ</t>
    </rPh>
    <rPh sb="3" eb="5">
      <t>ジョシ</t>
    </rPh>
    <rPh sb="5" eb="6">
      <t>コウ</t>
    </rPh>
    <rPh sb="7" eb="9">
      <t>レンケイ</t>
    </rPh>
    <rPh sb="11" eb="14">
      <t>カテイカ</t>
    </rPh>
    <rPh sb="14" eb="16">
      <t>ガクシュウ</t>
    </rPh>
    <rPh sb="21" eb="22">
      <t>ツカ</t>
    </rPh>
    <rPh sb="23" eb="24">
      <t>カタ</t>
    </rPh>
    <rPh sb="24" eb="26">
      <t>シエン</t>
    </rPh>
    <rPh sb="31" eb="32">
      <t>ニチ</t>
    </rPh>
    <phoneticPr fontId="1"/>
  </si>
  <si>
    <t>玉江小学校</t>
    <rPh sb="0" eb="2">
      <t>タマエ</t>
    </rPh>
    <rPh sb="2" eb="5">
      <t>ショウガッコウ</t>
    </rPh>
    <phoneticPr fontId="1"/>
  </si>
  <si>
    <t>金</t>
  </si>
  <si>
    <t>第8回児童書出版助成金贈呈式</t>
    <rPh sb="0" eb="1">
      <t>ダイ</t>
    </rPh>
    <rPh sb="2" eb="3">
      <t>カイ</t>
    </rPh>
    <rPh sb="3" eb="5">
      <t>ジドウ</t>
    </rPh>
    <rPh sb="5" eb="6">
      <t>カ</t>
    </rPh>
    <rPh sb="6" eb="8">
      <t>シュッパン</t>
    </rPh>
    <rPh sb="8" eb="10">
      <t>ジョセイ</t>
    </rPh>
    <rPh sb="10" eb="11">
      <t>キン</t>
    </rPh>
    <rPh sb="11" eb="14">
      <t>ゾウテイシキ</t>
    </rPh>
    <phoneticPr fontId="1"/>
  </si>
  <si>
    <t>文化振興課</t>
    <rPh sb="0" eb="2">
      <t>ブンカ</t>
    </rPh>
    <rPh sb="2" eb="4">
      <t>シンコウ</t>
    </rPh>
    <rPh sb="4" eb="5">
      <t>カ</t>
    </rPh>
    <phoneticPr fontId="1"/>
  </si>
  <si>
    <t>鹿児島市青少年の翼(長沙市派遣)結団式</t>
    <rPh sb="0" eb="4">
      <t>カゴシマシ</t>
    </rPh>
    <rPh sb="4" eb="7">
      <t>セイショウネン</t>
    </rPh>
    <rPh sb="8" eb="9">
      <t>ツバサ</t>
    </rPh>
    <rPh sb="10" eb="11">
      <t>チョウ</t>
    </rPh>
    <rPh sb="11" eb="12">
      <t>サ</t>
    </rPh>
    <rPh sb="12" eb="13">
      <t>シ</t>
    </rPh>
    <rPh sb="13" eb="15">
      <t>ハケン</t>
    </rPh>
    <rPh sb="16" eb="18">
      <t>ケツダン</t>
    </rPh>
    <rPh sb="18" eb="19">
      <t>シキ</t>
    </rPh>
    <phoneticPr fontId="1"/>
  </si>
  <si>
    <t>本館2階 特別会議室</t>
    <rPh sb="0" eb="2">
      <t>ホンカン</t>
    </rPh>
    <rPh sb="3" eb="4">
      <t>カイ</t>
    </rPh>
    <rPh sb="5" eb="7">
      <t>トクベツ</t>
    </rPh>
    <rPh sb="7" eb="10">
      <t>カイギシツ</t>
    </rPh>
    <phoneticPr fontId="1"/>
  </si>
  <si>
    <t>日</t>
  </si>
  <si>
    <t>令和5年「秋の木市」 (11月15日まで)</t>
    <rPh sb="0" eb="1">
      <t>レイ</t>
    </rPh>
    <rPh sb="1" eb="2">
      <t>ワ</t>
    </rPh>
    <rPh sb="3" eb="4">
      <t>ネン</t>
    </rPh>
    <rPh sb="5" eb="6">
      <t>アキ</t>
    </rPh>
    <rPh sb="7" eb="9">
      <t>キイチ</t>
    </rPh>
    <rPh sb="14" eb="15">
      <t>ガツ</t>
    </rPh>
    <rPh sb="17" eb="18">
      <t>ニチ</t>
    </rPh>
    <phoneticPr fontId="1"/>
  </si>
  <si>
    <t>甲付川左岸緑地帯大久保利通銅像近く</t>
    <rPh sb="0" eb="1">
      <t>コウ</t>
    </rPh>
    <rPh sb="1" eb="2">
      <t>ツ</t>
    </rPh>
    <rPh sb="2" eb="3">
      <t>カワ</t>
    </rPh>
    <rPh sb="3" eb="4">
      <t>ヒダリ</t>
    </rPh>
    <rPh sb="4" eb="5">
      <t>キシ</t>
    </rPh>
    <rPh sb="5" eb="8">
      <t>リョクチタイ</t>
    </rPh>
    <rPh sb="8" eb="11">
      <t>オオクボ</t>
    </rPh>
    <rPh sb="11" eb="13">
      <t>トシミチ</t>
    </rPh>
    <rPh sb="13" eb="15">
      <t>ドウゾウ</t>
    </rPh>
    <rPh sb="15" eb="16">
      <t>チカ</t>
    </rPh>
    <phoneticPr fontId="1"/>
  </si>
  <si>
    <t>生産流通課</t>
    <rPh sb="0" eb="2">
      <t>セイサン</t>
    </rPh>
    <rPh sb="2" eb="4">
      <t>リュウツウ</t>
    </rPh>
    <rPh sb="4" eb="5">
      <t>カ</t>
    </rPh>
    <phoneticPr fontId="1"/>
  </si>
  <si>
    <t>おもちゃ病院</t>
    <rPh sb="4" eb="6">
      <t>ビョウイン</t>
    </rPh>
    <phoneticPr fontId="1"/>
  </si>
  <si>
    <t>市立科学館</t>
    <rPh sb="0" eb="2">
      <t>シリツ</t>
    </rPh>
    <rPh sb="2" eb="5">
      <t>カガクカン</t>
    </rPh>
    <phoneticPr fontId="1"/>
  </si>
  <si>
    <t>市立科学館</t>
  </si>
  <si>
    <t>松元支所</t>
    <rPh sb="0" eb="2">
      <t>マツモト</t>
    </rPh>
    <rPh sb="2" eb="4">
      <t>シショ</t>
    </rPh>
    <phoneticPr fontId="1"/>
  </si>
  <si>
    <t>車椅子贈呈式</t>
    <rPh sb="0" eb="3">
      <t>クルマイス</t>
    </rPh>
    <rPh sb="3" eb="5">
      <t>ゾウテイ</t>
    </rPh>
    <rPh sb="5" eb="6">
      <t>シキ</t>
    </rPh>
    <phoneticPr fontId="1"/>
  </si>
  <si>
    <t>かごしま市民福祉プラザ</t>
    <rPh sb="4" eb="6">
      <t>シミン</t>
    </rPh>
    <rPh sb="6" eb="8">
      <t>フクシ</t>
    </rPh>
    <phoneticPr fontId="1"/>
  </si>
  <si>
    <t>市社会福祉協議会</t>
    <rPh sb="0" eb="1">
      <t>シ</t>
    </rPh>
    <rPh sb="1" eb="3">
      <t>シャカイ</t>
    </rPh>
    <rPh sb="3" eb="5">
      <t>フクシ</t>
    </rPh>
    <rPh sb="5" eb="8">
      <t>キョウギカイ</t>
    </rPh>
    <phoneticPr fontId="1"/>
  </si>
  <si>
    <t>おひるのプラネタリウム(名曲プラネタリウム)「チャイコフスキーを聴きながら秋の星空散歩」</t>
    <rPh sb="12" eb="14">
      <t>メイキョク</t>
    </rPh>
    <rPh sb="37" eb="38">
      <t>アキ</t>
    </rPh>
    <phoneticPr fontId="1"/>
  </si>
  <si>
    <t>桜島支所（桜島総務市民課）</t>
  </si>
  <si>
    <t>働きざかりのためのリラクゼーション講座</t>
    <rPh sb="0" eb="1">
      <t>ハタラ</t>
    </rPh>
    <rPh sb="17" eb="19">
      <t>コウザ</t>
    </rPh>
    <phoneticPr fontId="1"/>
  </si>
  <si>
    <t>市立科学館</t>
    <rPh sb="0" eb="2">
      <t>シリツ</t>
    </rPh>
    <rPh sb="2" eb="4">
      <t>カガク</t>
    </rPh>
    <rPh sb="4" eb="5">
      <t>カン</t>
    </rPh>
    <phoneticPr fontId="1"/>
  </si>
  <si>
    <t>たのしい授業入門講座 実行委員会 総括会議・研究会</t>
    <rPh sb="4" eb="6">
      <t>ジュギョウ</t>
    </rPh>
    <rPh sb="6" eb="10">
      <t>ニュウモンコウザ</t>
    </rPh>
    <rPh sb="11" eb="16">
      <t>ジッコウイインカイ</t>
    </rPh>
    <rPh sb="17" eb="21">
      <t>ソウカツカイギ</t>
    </rPh>
    <rPh sb="22" eb="25">
      <t>ケンキュウカイ</t>
    </rPh>
    <phoneticPr fontId="1"/>
  </si>
  <si>
    <t>桜島支所（桜島総務市民課）</t>
    <rPh sb="0" eb="2">
      <t>サクラジマ</t>
    </rPh>
    <rPh sb="2" eb="4">
      <t>シショ</t>
    </rPh>
    <rPh sb="5" eb="7">
      <t>サクラジマ</t>
    </rPh>
    <rPh sb="7" eb="12">
      <t>ソウムシミンカ</t>
    </rPh>
    <phoneticPr fontId="1"/>
  </si>
  <si>
    <t>プログラミング講座</t>
    <rPh sb="7" eb="9">
      <t>コウザ</t>
    </rPh>
    <phoneticPr fontId="1"/>
  </si>
  <si>
    <t>ジャパニーズ・オデッセイプレイベント「ツール・ド・桜島」</t>
    <rPh sb="25" eb="27">
      <t>サクラジマ</t>
    </rPh>
    <phoneticPr fontId="1"/>
  </si>
  <si>
    <t>南栄リース桜島グラウンド</t>
    <rPh sb="0" eb="2">
      <t>ナンエイ</t>
    </rPh>
    <rPh sb="5" eb="7">
      <t>サクラジマ</t>
    </rPh>
    <phoneticPr fontId="1"/>
  </si>
  <si>
    <t>スポーツ課</t>
    <rPh sb="4" eb="5">
      <t>カ</t>
    </rPh>
    <phoneticPr fontId="1"/>
  </si>
  <si>
    <t>株式会社サポートと鹿児島市との立地協定締結式</t>
    <rPh sb="0" eb="4">
      <t>カブシキガイシャ</t>
    </rPh>
    <rPh sb="9" eb="13">
      <t>カゴシマシ</t>
    </rPh>
    <rPh sb="15" eb="17">
      <t>リッチ</t>
    </rPh>
    <rPh sb="17" eb="19">
      <t>キョウテイ</t>
    </rPh>
    <rPh sb="19" eb="21">
      <t>テイケツ</t>
    </rPh>
    <rPh sb="21" eb="22">
      <t>シキ</t>
    </rPh>
    <phoneticPr fontId="1"/>
  </si>
  <si>
    <t>産業創出課</t>
    <rPh sb="0" eb="2">
      <t>サンギョウ</t>
    </rPh>
    <rPh sb="2" eb="4">
      <t>ソウシュツ</t>
    </rPh>
    <rPh sb="4" eb="5">
      <t>カ</t>
    </rPh>
    <phoneticPr fontId="1"/>
  </si>
  <si>
    <t>火</t>
  </si>
  <si>
    <t>令和5年度第3回鹿児島市船舶事業経営審議会</t>
    <rPh sb="0" eb="1">
      <t>レイ</t>
    </rPh>
    <rPh sb="1" eb="2">
      <t>ワ</t>
    </rPh>
    <rPh sb="3" eb="4">
      <t>ネン</t>
    </rPh>
    <rPh sb="4" eb="5">
      <t>ド</t>
    </rPh>
    <rPh sb="5" eb="6">
      <t>ダイ</t>
    </rPh>
    <rPh sb="7" eb="8">
      <t>カイ</t>
    </rPh>
    <rPh sb="8" eb="12">
      <t>カゴシマシ</t>
    </rPh>
    <rPh sb="12" eb="14">
      <t>センパク</t>
    </rPh>
    <rPh sb="14" eb="16">
      <t>ジギョウ</t>
    </rPh>
    <rPh sb="16" eb="18">
      <t>ケイエイ</t>
    </rPh>
    <rPh sb="18" eb="21">
      <t>シンギカイ</t>
    </rPh>
    <phoneticPr fontId="1"/>
  </si>
  <si>
    <t>桜島港フェリーターミナル</t>
    <rPh sb="0" eb="2">
      <t>サクラジマ</t>
    </rPh>
    <rPh sb="2" eb="3">
      <t>コウ</t>
    </rPh>
    <phoneticPr fontId="1"/>
  </si>
  <si>
    <t>船舶局総務課</t>
  </si>
  <si>
    <t>2023かごしまの新特産品コンクール鹿児島市長賞受賞者の市長表敬訪問</t>
    <rPh sb="9" eb="10">
      <t>シン</t>
    </rPh>
    <rPh sb="10" eb="13">
      <t>トクサンヒン</t>
    </rPh>
    <rPh sb="18" eb="21">
      <t>カゴシマ</t>
    </rPh>
    <rPh sb="21" eb="23">
      <t>シチョウ</t>
    </rPh>
    <rPh sb="23" eb="24">
      <t>ショウ</t>
    </rPh>
    <rPh sb="24" eb="26">
      <t>ジュショウ</t>
    </rPh>
    <rPh sb="26" eb="27">
      <t>シャ</t>
    </rPh>
    <rPh sb="28" eb="30">
      <t>シチョウ</t>
    </rPh>
    <rPh sb="30" eb="32">
      <t>ヒョウケイ</t>
    </rPh>
    <rPh sb="32" eb="34">
      <t>ホウモン</t>
    </rPh>
    <phoneticPr fontId="1"/>
  </si>
  <si>
    <t>応接室</t>
    <rPh sb="0" eb="2">
      <t>オウセツ</t>
    </rPh>
    <rPh sb="2" eb="3">
      <t>シツ</t>
    </rPh>
    <phoneticPr fontId="1"/>
  </si>
  <si>
    <t>産業支援課</t>
    <rPh sb="0" eb="2">
      <t>サンギョウ</t>
    </rPh>
    <rPh sb="2" eb="4">
      <t>シエン</t>
    </rPh>
    <rPh sb="4" eb="5">
      <t>カ</t>
    </rPh>
    <phoneticPr fontId="1"/>
  </si>
  <si>
    <t>映画「青すぎる、青」市長表敬訪問</t>
    <rPh sb="0" eb="2">
      <t>エイガ</t>
    </rPh>
    <rPh sb="3" eb="4">
      <t>アオ</t>
    </rPh>
    <rPh sb="8" eb="9">
      <t>アオ</t>
    </rPh>
    <rPh sb="10" eb="12">
      <t>シチョウ</t>
    </rPh>
    <rPh sb="12" eb="14">
      <t>ヒョウケイ</t>
    </rPh>
    <rPh sb="14" eb="16">
      <t>ホウモン</t>
    </rPh>
    <phoneticPr fontId="1"/>
  </si>
  <si>
    <t>観光プロモーション課</t>
    <rPh sb="0" eb="2">
      <t>カンコウ</t>
    </rPh>
    <rPh sb="9" eb="10">
      <t>カ</t>
    </rPh>
    <phoneticPr fontId="1"/>
  </si>
  <si>
    <t>令和5年度市中学生英語スキット・スピーチコンテスト</t>
    <rPh sb="0" eb="1">
      <t>レイ</t>
    </rPh>
    <rPh sb="1" eb="2">
      <t>ワ</t>
    </rPh>
    <rPh sb="3" eb="4">
      <t>ネン</t>
    </rPh>
    <rPh sb="4" eb="5">
      <t>ド</t>
    </rPh>
    <rPh sb="5" eb="6">
      <t>シ</t>
    </rPh>
    <rPh sb="6" eb="9">
      <t>チュウガクセイ</t>
    </rPh>
    <rPh sb="9" eb="11">
      <t>エイゴ</t>
    </rPh>
    <phoneticPr fontId="1"/>
  </si>
  <si>
    <t>中央公民館</t>
    <rPh sb="0" eb="2">
      <t>チュウオウ</t>
    </rPh>
    <rPh sb="2" eb="4">
      <t>コウミン</t>
    </rPh>
    <rPh sb="4" eb="5">
      <t>カン</t>
    </rPh>
    <phoneticPr fontId="1"/>
  </si>
  <si>
    <t>学校教育課</t>
    <rPh sb="0" eb="2">
      <t>ガッコウ</t>
    </rPh>
    <rPh sb="2" eb="4">
      <t>キョウイク</t>
    </rPh>
    <rPh sb="4" eb="5">
      <t>カ</t>
    </rPh>
    <phoneticPr fontId="1"/>
  </si>
  <si>
    <t>第82回鹿児島市都市計画審議会</t>
    <rPh sb="0" eb="1">
      <t>ダイ</t>
    </rPh>
    <rPh sb="3" eb="4">
      <t>カイ</t>
    </rPh>
    <rPh sb="4" eb="8">
      <t>カゴシマシ</t>
    </rPh>
    <rPh sb="8" eb="10">
      <t>トシ</t>
    </rPh>
    <rPh sb="10" eb="12">
      <t>ケイカク</t>
    </rPh>
    <rPh sb="12" eb="15">
      <t>シンギカイ</t>
    </rPh>
    <phoneticPr fontId="1"/>
  </si>
  <si>
    <t>教育総合センター</t>
    <rPh sb="0" eb="2">
      <t>キョウイク</t>
    </rPh>
    <rPh sb="2" eb="4">
      <t>ソウゴウ</t>
    </rPh>
    <phoneticPr fontId="1"/>
  </si>
  <si>
    <t>都市計画課</t>
    <rPh sb="0" eb="2">
      <t>トシ</t>
    </rPh>
    <rPh sb="2" eb="4">
      <t>ケイカク</t>
    </rPh>
    <rPh sb="4" eb="5">
      <t>カ</t>
    </rPh>
    <phoneticPr fontId="1"/>
  </si>
  <si>
    <t>かごしまSDGsパートナーシップ推進会議</t>
    <rPh sb="16" eb="18">
      <t>スイシン</t>
    </rPh>
    <rPh sb="18" eb="20">
      <t>カイギ</t>
    </rPh>
    <phoneticPr fontId="1"/>
  </si>
  <si>
    <t>サンロイヤルホテル</t>
    <phoneticPr fontId="1"/>
  </si>
  <si>
    <t>政策企画課</t>
    <rPh sb="0" eb="2">
      <t>セイサク</t>
    </rPh>
    <rPh sb="2" eb="4">
      <t>キカク</t>
    </rPh>
    <rPh sb="4" eb="5">
      <t>カ</t>
    </rPh>
    <phoneticPr fontId="1"/>
  </si>
  <si>
    <t>鹿児島市竹工芸振興組合から「竹のしおり」贈呈</t>
    <rPh sb="0" eb="4">
      <t>カゴシマシ</t>
    </rPh>
    <rPh sb="4" eb="5">
      <t>タケ</t>
    </rPh>
    <rPh sb="5" eb="7">
      <t>コウゲイ</t>
    </rPh>
    <rPh sb="7" eb="9">
      <t>シンコウ</t>
    </rPh>
    <rPh sb="9" eb="11">
      <t>クミアイ</t>
    </rPh>
    <rPh sb="14" eb="15">
      <t>タケ</t>
    </rPh>
    <rPh sb="20" eb="22">
      <t>ゾウテイ</t>
    </rPh>
    <phoneticPr fontId="1"/>
  </si>
  <si>
    <t>市立図書館</t>
    <rPh sb="0" eb="2">
      <t>シリツ</t>
    </rPh>
    <rPh sb="2" eb="5">
      <t>トショカン</t>
    </rPh>
    <phoneticPr fontId="1"/>
  </si>
  <si>
    <t>株式会社西原食品と鹿児島市との立地協定締結式</t>
    <rPh sb="0" eb="2">
      <t>カブシキ</t>
    </rPh>
    <rPh sb="2" eb="4">
      <t>カイシャ</t>
    </rPh>
    <rPh sb="4" eb="6">
      <t>ニシハラ</t>
    </rPh>
    <rPh sb="6" eb="8">
      <t>ショクヒン</t>
    </rPh>
    <rPh sb="9" eb="13">
      <t>カゴシマシ</t>
    </rPh>
    <rPh sb="15" eb="17">
      <t>リッチ</t>
    </rPh>
    <rPh sb="17" eb="19">
      <t>キョウテイ</t>
    </rPh>
    <rPh sb="19" eb="21">
      <t>テイケツ</t>
    </rPh>
    <rPh sb="21" eb="22">
      <t>シキ</t>
    </rPh>
    <phoneticPr fontId="1"/>
  </si>
  <si>
    <t>令和5年度かごしま連携中枢都市圏市長会議</t>
    <rPh sb="0" eb="1">
      <t>レイ</t>
    </rPh>
    <rPh sb="1" eb="2">
      <t>ワ</t>
    </rPh>
    <rPh sb="3" eb="5">
      <t>ネンド</t>
    </rPh>
    <rPh sb="9" eb="11">
      <t>レンケイ</t>
    </rPh>
    <rPh sb="11" eb="13">
      <t>チュウスウ</t>
    </rPh>
    <rPh sb="13" eb="15">
      <t>トシ</t>
    </rPh>
    <rPh sb="15" eb="16">
      <t>ケン</t>
    </rPh>
    <rPh sb="16" eb="18">
      <t>シチョウ</t>
    </rPh>
    <rPh sb="18" eb="20">
      <t>カイギ</t>
    </rPh>
    <phoneticPr fontId="1"/>
  </si>
  <si>
    <t>東別館3階 災害対策本部室</t>
    <rPh sb="0" eb="1">
      <t>ヒガシ</t>
    </rPh>
    <rPh sb="1" eb="3">
      <t>ベッカン</t>
    </rPh>
    <rPh sb="4" eb="5">
      <t>カイ</t>
    </rPh>
    <rPh sb="6" eb="8">
      <t>サイガイ</t>
    </rPh>
    <rPh sb="8" eb="10">
      <t>タイサク</t>
    </rPh>
    <rPh sb="10" eb="12">
      <t>ホンブ</t>
    </rPh>
    <rPh sb="12" eb="13">
      <t>シツ</t>
    </rPh>
    <phoneticPr fontId="1"/>
  </si>
  <si>
    <t>政策推進課</t>
    <rPh sb="0" eb="2">
      <t>セイサク</t>
    </rPh>
    <rPh sb="2" eb="4">
      <t>スイシン</t>
    </rPh>
    <rPh sb="4" eb="5">
      <t>カ</t>
    </rPh>
    <phoneticPr fontId="1"/>
  </si>
  <si>
    <t>令和5年度第1回鹿児島市国民健康保険運営協議会</t>
    <rPh sb="0" eb="1">
      <t>レイ</t>
    </rPh>
    <rPh sb="1" eb="2">
      <t>ワ</t>
    </rPh>
    <rPh sb="3" eb="4">
      <t>ネン</t>
    </rPh>
    <rPh sb="4" eb="5">
      <t>ド</t>
    </rPh>
    <rPh sb="5" eb="6">
      <t>ダイ</t>
    </rPh>
    <rPh sb="7" eb="8">
      <t>カイ</t>
    </rPh>
    <rPh sb="8" eb="12">
      <t>カゴシマシ</t>
    </rPh>
    <rPh sb="12" eb="14">
      <t>コクミン</t>
    </rPh>
    <rPh sb="14" eb="16">
      <t>ケンコウ</t>
    </rPh>
    <rPh sb="16" eb="18">
      <t>ホケン</t>
    </rPh>
    <rPh sb="18" eb="20">
      <t>ウンエイ</t>
    </rPh>
    <rPh sb="20" eb="23">
      <t>キョウギカイ</t>
    </rPh>
    <phoneticPr fontId="1"/>
  </si>
  <si>
    <t>本館2階 講堂</t>
    <rPh sb="0" eb="2">
      <t>ホンカン</t>
    </rPh>
    <rPh sb="3" eb="4">
      <t>カイ</t>
    </rPh>
    <rPh sb="5" eb="7">
      <t>コウドウ</t>
    </rPh>
    <phoneticPr fontId="1"/>
  </si>
  <si>
    <t>国民健康保険課</t>
    <rPh sb="0" eb="2">
      <t>コクミン</t>
    </rPh>
    <rPh sb="2" eb="4">
      <t>ケンコウ</t>
    </rPh>
    <rPh sb="4" eb="6">
      <t>ホケン</t>
    </rPh>
    <rPh sb="6" eb="7">
      <t>カ</t>
    </rPh>
    <phoneticPr fontId="1"/>
  </si>
  <si>
    <t>ナイトプラネタリウム「ゲゲゲの鬼太郎 河童のテラフォーミング」</t>
    <phoneticPr fontId="1"/>
  </si>
  <si>
    <t>土</t>
  </si>
  <si>
    <t>谷山地域総合文化祭 (29日も)</t>
    <rPh sb="0" eb="2">
      <t>タニヤマ</t>
    </rPh>
    <rPh sb="2" eb="4">
      <t>チイキ</t>
    </rPh>
    <rPh sb="4" eb="6">
      <t>ソウゴウ</t>
    </rPh>
    <rPh sb="6" eb="9">
      <t>ブンカサイ</t>
    </rPh>
    <rPh sb="13" eb="14">
      <t>ニチ</t>
    </rPh>
    <phoneticPr fontId="1"/>
  </si>
  <si>
    <t>谷山市民会館</t>
    <rPh sb="0" eb="2">
      <t>タニヤマ</t>
    </rPh>
    <rPh sb="2" eb="4">
      <t>シミン</t>
    </rPh>
    <rPh sb="4" eb="6">
      <t>カイカン</t>
    </rPh>
    <phoneticPr fontId="1"/>
  </si>
  <si>
    <t>コスモスマルシェ (29日、11月4日、5日も)</t>
    <rPh sb="12" eb="13">
      <t>ニチ</t>
    </rPh>
    <rPh sb="16" eb="17">
      <t>ガツ</t>
    </rPh>
    <rPh sb="18" eb="19">
      <t>ニチ</t>
    </rPh>
    <rPh sb="21" eb="22">
      <t>ニチ</t>
    </rPh>
    <phoneticPr fontId="1"/>
  </si>
  <si>
    <t>都市農業センター</t>
    <rPh sb="0" eb="2">
      <t>トシ</t>
    </rPh>
    <rPh sb="2" eb="4">
      <t>ノウギョウ</t>
    </rPh>
    <phoneticPr fontId="1"/>
  </si>
  <si>
    <t>りぼんかん☆ハロウィーンパーティー (29日も)</t>
    <rPh sb="21" eb="22">
      <t>ニチ</t>
    </rPh>
    <phoneticPr fontId="1"/>
  </si>
  <si>
    <t>りぼんかん</t>
    <phoneticPr fontId="1"/>
  </si>
  <si>
    <t>こども政策課</t>
    <rPh sb="3" eb="6">
      <t>セイサクカ</t>
    </rPh>
    <phoneticPr fontId="1"/>
  </si>
  <si>
    <t>サイエンスワークショップ「揺れながら舞い降りる蝶を作ろう」</t>
    <phoneticPr fontId="1"/>
  </si>
  <si>
    <t>月</t>
    <rPh sb="0" eb="1">
      <t>ゲツ</t>
    </rPh>
    <phoneticPr fontId="1"/>
  </si>
  <si>
    <t>都市整備対策特別委員会</t>
    <rPh sb="0" eb="2">
      <t>トシ</t>
    </rPh>
    <rPh sb="2" eb="4">
      <t>セイビ</t>
    </rPh>
    <rPh sb="4" eb="6">
      <t>タイサク</t>
    </rPh>
    <rPh sb="6" eb="8">
      <t>トクベツ</t>
    </rPh>
    <rPh sb="8" eb="11">
      <t>イインカイ</t>
    </rPh>
    <phoneticPr fontId="1"/>
  </si>
  <si>
    <t>第5委員会室</t>
    <rPh sb="0" eb="1">
      <t>ダイ</t>
    </rPh>
    <rPh sb="2" eb="5">
      <t>イインカイ</t>
    </rPh>
    <rPh sb="5" eb="6">
      <t>シツ</t>
    </rPh>
    <phoneticPr fontId="1"/>
  </si>
  <si>
    <t>議会事務局</t>
    <rPh sb="0" eb="2">
      <t>ギカイ</t>
    </rPh>
    <rPh sb="2" eb="5">
      <t>ジムキョク</t>
    </rPh>
    <phoneticPr fontId="1"/>
  </si>
  <si>
    <t>鹿児島商業高等学校 令和5年度全国大会表彰式・かごしま国体報告会</t>
    <rPh sb="0" eb="3">
      <t>カゴシマ</t>
    </rPh>
    <rPh sb="3" eb="5">
      <t>ショウギョウ</t>
    </rPh>
    <rPh sb="5" eb="7">
      <t>コウトウ</t>
    </rPh>
    <rPh sb="7" eb="9">
      <t>ガッコウ</t>
    </rPh>
    <rPh sb="10" eb="11">
      <t>レイ</t>
    </rPh>
    <rPh sb="11" eb="12">
      <t>ワ</t>
    </rPh>
    <rPh sb="13" eb="15">
      <t>ネンド</t>
    </rPh>
    <rPh sb="15" eb="17">
      <t>ゼンコク</t>
    </rPh>
    <rPh sb="17" eb="19">
      <t>タイカイ</t>
    </rPh>
    <rPh sb="19" eb="21">
      <t>ヒョウショウ</t>
    </rPh>
    <rPh sb="21" eb="22">
      <t>シキ</t>
    </rPh>
    <rPh sb="27" eb="29">
      <t>コクタイ</t>
    </rPh>
    <rPh sb="29" eb="31">
      <t>ホウコク</t>
    </rPh>
    <rPh sb="31" eb="32">
      <t>カイ</t>
    </rPh>
    <phoneticPr fontId="1"/>
  </si>
  <si>
    <t>鹿児島商業高等学校</t>
    <rPh sb="0" eb="3">
      <t>カゴシマ</t>
    </rPh>
    <rPh sb="3" eb="5">
      <t>ショウギョウ</t>
    </rPh>
    <rPh sb="5" eb="7">
      <t>コウトウ</t>
    </rPh>
    <rPh sb="7" eb="9">
      <t>ガッコウ</t>
    </rPh>
    <phoneticPr fontId="1"/>
  </si>
  <si>
    <t>鹿児島市民表彰 表彰式</t>
    <rPh sb="0" eb="4">
      <t>カゴシマシ</t>
    </rPh>
    <rPh sb="4" eb="5">
      <t>ミン</t>
    </rPh>
    <rPh sb="5" eb="7">
      <t>ヒョウショウ</t>
    </rPh>
    <rPh sb="8" eb="10">
      <t>ヒョウショウ</t>
    </rPh>
    <rPh sb="10" eb="11">
      <t>シキ</t>
    </rPh>
    <phoneticPr fontId="1"/>
  </si>
  <si>
    <t>本館2階 特別会議室</t>
    <rPh sb="0" eb="2">
      <t>ホンカン</t>
    </rPh>
    <rPh sb="3" eb="4">
      <t>カイ</t>
    </rPh>
    <rPh sb="5" eb="7">
      <t>トクベツ</t>
    </rPh>
    <rPh sb="7" eb="9">
      <t>カイギ</t>
    </rPh>
    <rPh sb="9" eb="10">
      <t>シツ</t>
    </rPh>
    <phoneticPr fontId="1"/>
  </si>
  <si>
    <t>総務部総務課</t>
    <rPh sb="0" eb="2">
      <t>ソウム</t>
    </rPh>
    <rPh sb="2" eb="3">
      <t>ブ</t>
    </rPh>
    <rPh sb="3" eb="5">
      <t>ソウム</t>
    </rPh>
    <rPh sb="5" eb="6">
      <t>カ</t>
    </rPh>
    <phoneticPr fontId="1"/>
  </si>
  <si>
    <t>桜島爆発対策特別委員会</t>
    <rPh sb="0" eb="2">
      <t>サクラジマ</t>
    </rPh>
    <rPh sb="2" eb="4">
      <t>バクハツ</t>
    </rPh>
    <rPh sb="4" eb="6">
      <t>タイサク</t>
    </rPh>
    <rPh sb="6" eb="8">
      <t>トクベツ</t>
    </rPh>
    <rPh sb="8" eb="11">
      <t>イインカイ</t>
    </rPh>
    <phoneticPr fontId="1"/>
  </si>
  <si>
    <t>令和5年度消費生活教室</t>
    <rPh sb="0" eb="1">
      <t>レイ</t>
    </rPh>
    <rPh sb="1" eb="2">
      <t>ワ</t>
    </rPh>
    <rPh sb="3" eb="5">
      <t>ネンド</t>
    </rPh>
    <rPh sb="5" eb="7">
      <t>ショウヒ</t>
    </rPh>
    <rPh sb="7" eb="9">
      <t>セイカツ</t>
    </rPh>
    <rPh sb="9" eb="11">
      <t>キョウシツ</t>
    </rPh>
    <phoneticPr fontId="1"/>
  </si>
  <si>
    <t>市教育総合センター</t>
    <rPh sb="0" eb="1">
      <t>シ</t>
    </rPh>
    <rPh sb="1" eb="3">
      <t>キョウイク</t>
    </rPh>
    <rPh sb="3" eb="5">
      <t>ソウゴウ</t>
    </rPh>
    <phoneticPr fontId="1"/>
  </si>
  <si>
    <t>市消費生活センター</t>
    <rPh sb="0" eb="1">
      <t>シ</t>
    </rPh>
    <rPh sb="1" eb="3">
      <t>ショウヒ</t>
    </rPh>
    <rPh sb="3" eb="5">
      <t>セイカツ</t>
    </rPh>
    <phoneticPr fontId="1"/>
  </si>
  <si>
    <t>交通バリアフリー講習会</t>
    <rPh sb="0" eb="2">
      <t>コウツウ</t>
    </rPh>
    <rPh sb="8" eb="11">
      <t>コウシュウカイ</t>
    </rPh>
    <phoneticPr fontId="1"/>
  </si>
  <si>
    <t>かごしま県民交流センター</t>
    <rPh sb="4" eb="6">
      <t>ケンミン</t>
    </rPh>
    <rPh sb="6" eb="8">
      <t>コウリュウ</t>
    </rPh>
    <phoneticPr fontId="1"/>
  </si>
  <si>
    <t>交通政策課</t>
    <rPh sb="0" eb="2">
      <t>コウツウ</t>
    </rPh>
    <rPh sb="2" eb="4">
      <t>セイサク</t>
    </rPh>
    <rPh sb="4" eb="5">
      <t>カ</t>
    </rPh>
    <phoneticPr fontId="1"/>
  </si>
  <si>
    <t>令和5年度第1回鹿児島市公文書管理委員会</t>
    <rPh sb="0" eb="1">
      <t>レイ</t>
    </rPh>
    <rPh sb="1" eb="2">
      <t>ワ</t>
    </rPh>
    <rPh sb="3" eb="5">
      <t>ネンド</t>
    </rPh>
    <rPh sb="5" eb="6">
      <t>ダイ</t>
    </rPh>
    <rPh sb="7" eb="8">
      <t>カイ</t>
    </rPh>
    <rPh sb="8" eb="12">
      <t>カゴシマシ</t>
    </rPh>
    <rPh sb="12" eb="15">
      <t>コウブンショ</t>
    </rPh>
    <rPh sb="15" eb="17">
      <t>カンリ</t>
    </rPh>
    <rPh sb="17" eb="20">
      <t>イインカイ</t>
    </rPh>
    <phoneticPr fontId="1"/>
  </si>
  <si>
    <t>西別館2階 201会議室</t>
    <rPh sb="0" eb="1">
      <t>ニシ</t>
    </rPh>
    <rPh sb="1" eb="3">
      <t>ベッカン</t>
    </rPh>
    <rPh sb="4" eb="5">
      <t>カイ</t>
    </rPh>
    <rPh sb="9" eb="12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</si>
</sst>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\(0\)"/>
    <numFmt numFmtId="177" formatCode="h:mm;@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sz val="10"/>
      <name val="HGSｺﾞｼｯｸM"/>
      <family val="3"/>
    </font>
    <font>
      <sz val="10.5"/>
      <name val="ＭＳ 明朝"/>
      <family val="1"/>
      <charset val="128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1" fillId="0" borderId="0"/>
    <xf numFmtId="0" fontId="17" fillId="0" borderId="0"/>
  </cellStyleXfs>
  <cellXfs count="86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20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20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shrinkToFit="1"/>
    </xf>
    <xf numFmtId="20" fontId="12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horizontal="left" vertical="center" wrapText="1" shrinkToFit="1"/>
    </xf>
    <xf numFmtId="0" fontId="8" fillId="3" borderId="0" xfId="0" applyFont="1" applyFill="1" applyAlignment="1">
      <alignment horizontal="center" vertical="center" shrinkToFit="1"/>
    </xf>
    <xf numFmtId="20" fontId="12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shrinkToFit="1"/>
    </xf>
    <xf numFmtId="0" fontId="7" fillId="3" borderId="0" xfId="0" applyFont="1" applyFill="1" applyAlignment="1">
      <alignment horizontal="left" vertical="center" wrapText="1" shrinkToFit="1"/>
    </xf>
    <xf numFmtId="176" fontId="1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20" fontId="15" fillId="0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vertical="center" wrapText="1"/>
    </xf>
    <xf numFmtId="176" fontId="0" fillId="3" borderId="1" xfId="0" applyNumberFormat="1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 wrapText="1"/>
    </xf>
    <xf numFmtId="176" fontId="0" fillId="3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shrinkToFit="1"/>
    </xf>
    <xf numFmtId="20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76" fontId="22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/>
    </xf>
    <xf numFmtId="56" fontId="5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56" fontId="0" fillId="0" borderId="1" xfId="0" applyNumberFormat="1" applyBorder="1"/>
    <xf numFmtId="176" fontId="18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10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shrinkToFit="1"/>
    </xf>
    <xf numFmtId="20" fontId="5" fillId="0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6" fontId="5" fillId="0" borderId="0" xfId="0" applyNumberFormat="1" applyFont="1"/>
    <xf numFmtId="176" fontId="5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left" vertical="center" wrapText="1"/>
    </xf>
    <xf numFmtId="176" fontId="5" fillId="3" borderId="0" xfId="0" applyNumberFormat="1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0" borderId="0" xfId="0" applyFont="1"/>
    <xf numFmtId="176" fontId="5" fillId="3" borderId="3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2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13" fillId="0" borderId="2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/>
    </xf>
    <xf numFmtId="56" fontId="5" fillId="0" borderId="0" xfId="0" applyNumberFormat="1" applyFont="1" applyBorder="1"/>
    <xf numFmtId="176" fontId="5" fillId="0" borderId="9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CC"/>
      <color rgb="FFCCFFFF"/>
      <color rgb="FF66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129</xdr:row>
      <xdr:rowOff>0</xdr:rowOff>
    </xdr:from>
    <xdr:to>
      <xdr:col>3</xdr:col>
      <xdr:colOff>609600</xdr:colOff>
      <xdr:row>130</xdr:row>
      <xdr:rowOff>28575</xdr:rowOff>
    </xdr:to>
    <xdr:sp macro="" textlink="">
      <xdr:nvSpPr>
        <xdr:cNvPr id="11276" name="AutoShape 12"/>
        <xdr:cNvSpPr>
          <a:spLocks noChangeArrowheads="1"/>
        </xdr:cNvSpPr>
      </xdr:nvSpPr>
      <xdr:spPr bwMode="auto">
        <a:xfrm>
          <a:off x="381000" y="24079200"/>
          <a:ext cx="1314450" cy="28575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テレビ広報番組</a:t>
          </a:r>
          <a:endParaRPr lang="ja-JP" altLang="en-US"/>
        </a:p>
      </xdr:txBody>
    </xdr:sp>
    <xdr:clientData/>
  </xdr:twoCellAnchor>
  <xdr:twoCellAnchor>
    <xdr:from>
      <xdr:col>0</xdr:col>
      <xdr:colOff>57148</xdr:colOff>
      <xdr:row>130</xdr:row>
      <xdr:rowOff>9521</xdr:rowOff>
    </xdr:from>
    <xdr:to>
      <xdr:col>3</xdr:col>
      <xdr:colOff>2581275</xdr:colOff>
      <xdr:row>137</xdr:row>
      <xdr:rowOff>85725</xdr:rowOff>
    </xdr:to>
    <xdr:sp macro="" textlink="">
      <xdr:nvSpPr>
        <xdr:cNvPr id="11277" name="AutoShape 13"/>
        <xdr:cNvSpPr>
          <a:spLocks noChangeArrowheads="1"/>
        </xdr:cNvSpPr>
      </xdr:nvSpPr>
      <xdr:spPr bwMode="auto">
        <a:xfrm>
          <a:off x="57148" y="23888696"/>
          <a:ext cx="3609977" cy="227647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ja-JP" sz="1000" b="1">
              <a:effectLst/>
              <a:latin typeface="+mn-lt"/>
              <a:ea typeface="+mn-ea"/>
              <a:cs typeface="+mn-cs"/>
            </a:rPr>
            <a:t>ＫＴＳ</a:t>
          </a:r>
          <a:r>
            <a:rPr lang="ja-JP" altLang="en-US" sz="1000" b="1"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000" b="1">
              <a:effectLst/>
              <a:latin typeface="+mn-lt"/>
              <a:ea typeface="+mn-ea"/>
              <a:cs typeface="+mn-cs"/>
            </a:rPr>
            <a:t>アクティブ</a:t>
          </a:r>
          <a:r>
            <a:rPr lang="en-US" altLang="ja-JP" sz="1000" b="1">
              <a:effectLst/>
              <a:latin typeface="+mn-lt"/>
              <a:ea typeface="+mn-ea"/>
              <a:cs typeface="+mn-cs"/>
            </a:rPr>
            <a:t>!</a:t>
          </a:r>
          <a:r>
            <a:rPr lang="ja-JP" altLang="ja-JP" sz="1000" b="1">
              <a:effectLst/>
              <a:latin typeface="+mn-lt"/>
              <a:ea typeface="+mn-ea"/>
              <a:cs typeface="+mn-cs"/>
            </a:rPr>
            <a:t>かごしまライフ</a:t>
          </a:r>
          <a:r>
            <a:rPr lang="ja-JP" altLang="en-US" sz="1000" b="1">
              <a:effectLst/>
              <a:latin typeface="+mn-lt"/>
              <a:ea typeface="+mn-ea"/>
              <a:cs typeface="+mn-cs"/>
            </a:rPr>
            <a:t>」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　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毎月第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日曜日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：客引き行為などをしない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させない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</a:p>
        <a:p>
          <a:pPr algn="l" rtl="0">
            <a:defRPr sz="1000"/>
          </a:pP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                        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利用しない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!】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  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8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)【内容：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参加するみんなが主役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                           “鹿児島マラソン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2024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”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en-US" altLang="ja-JP" sz="1000">
            <a:effectLst/>
            <a:latin typeface="+mn-ea"/>
            <a:ea typeface="+mn-ea"/>
            <a:cs typeface="+mn-cs"/>
          </a:endParaRPr>
        </a:p>
        <a:p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15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内容：松元地域でいきいき マグマシティ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2638425</xdr:colOff>
      <xdr:row>137</xdr:row>
      <xdr:rowOff>47625</xdr:rowOff>
    </xdr:from>
    <xdr:to>
      <xdr:col>5</xdr:col>
      <xdr:colOff>1514475</xdr:colOff>
      <xdr:row>143</xdr:row>
      <xdr:rowOff>171450</xdr:rowOff>
    </xdr:to>
    <xdr:sp macro="" textlink="">
      <xdr:nvSpPr>
        <xdr:cNvPr id="11278" name="AutoShape 14"/>
        <xdr:cNvSpPr>
          <a:spLocks noChangeArrowheads="1"/>
        </xdr:cNvSpPr>
      </xdr:nvSpPr>
      <xdr:spPr bwMode="auto">
        <a:xfrm>
          <a:off x="3724275" y="37128450"/>
          <a:ext cx="3657600" cy="20097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KYT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「</a:t>
          </a:r>
          <a:r>
            <a:rPr lang="en-US" altLang="ja-JP" sz="1000" b="1">
              <a:effectLst/>
              <a:latin typeface="+mj-ea"/>
              <a:ea typeface="+mj-ea"/>
              <a:cs typeface="+mn-cs"/>
            </a:rPr>
            <a:t>#</a:t>
          </a:r>
          <a:r>
            <a:rPr lang="ja-JP" altLang="en-US" sz="1000" b="1">
              <a:effectLst/>
              <a:latin typeface="+mj-ea"/>
              <a:ea typeface="+mj-ea"/>
              <a:cs typeface="+mn-cs"/>
            </a:rPr>
            <a:t>かごしまファン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」　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rtl="0"/>
          <a:r>
            <a:rPr lang="ja-JP" altLang="en-US" sz="1000">
              <a:effectLst/>
              <a:latin typeface="+mn-ea"/>
              <a:ea typeface="+mn-ea"/>
              <a:cs typeface="+mn-cs"/>
            </a:rPr>
            <a:t>毎月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3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回土曜日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11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55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分</a:t>
          </a:r>
          <a:r>
            <a:rPr lang="ja-JP" altLang="ja-JP" sz="1000">
              <a:effectLst/>
              <a:latin typeface="+mn-ea"/>
              <a:ea typeface="+mn-ea"/>
              <a:cs typeface="+mn-cs"/>
            </a:rPr>
            <a:t>～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12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時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放送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(10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月は月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回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10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14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土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内容：もっと受けやすく</a:t>
          </a:r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　　　　　　　　　　～がん検診が変わります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     21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土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内容：地震・津波に備えよう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!</a:t>
          </a: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　　　　　　　　　　シェイクアウト訓練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endParaRPr lang="ja-JP" altLang="ja-JP" sz="1000">
            <a:effectLst/>
            <a:latin typeface="+mn-ea"/>
            <a:ea typeface="+mn-ea"/>
          </a:endParaRPr>
        </a:p>
        <a:p>
          <a:pPr rtl="0"/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2657475</xdr:colOff>
      <xdr:row>130</xdr:row>
      <xdr:rowOff>9521</xdr:rowOff>
    </xdr:from>
    <xdr:to>
      <xdr:col>5</xdr:col>
      <xdr:colOff>1533524</xdr:colOff>
      <xdr:row>137</xdr:row>
      <xdr:rowOff>0</xdr:rowOff>
    </xdr:to>
    <xdr:sp macro="" textlink="">
      <xdr:nvSpPr>
        <xdr:cNvPr id="11280" name="AutoShape 16"/>
        <xdr:cNvSpPr>
          <a:spLocks noChangeArrowheads="1"/>
        </xdr:cNvSpPr>
      </xdr:nvSpPr>
      <xdr:spPr bwMode="auto">
        <a:xfrm>
          <a:off x="3743325" y="26546171"/>
          <a:ext cx="3657599" cy="159067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KKB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「かごしま マグマっこ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TV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」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毎月第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金曜日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日(金)【内容：開幕直前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!ENJOY YOUR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　かごしま国体・大会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「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来年度から共学に</a:t>
          </a:r>
          <a:r>
            <a:rPr lang="en-US" altLang="ja-JP" sz="1000">
              <a:effectLst/>
              <a:latin typeface="+mn-lt"/>
              <a:ea typeface="+mn-ea"/>
              <a:cs typeface="+mn-cs"/>
            </a:rPr>
            <a:t>!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>
              <a:effectLst/>
              <a:latin typeface="+mn-lt"/>
              <a:ea typeface="+mn-ea"/>
              <a:cs typeface="+mn-cs"/>
            </a:rPr>
            <a:t>　　　　　　　　　　　　　鹿児島商業高校に行ってみよう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　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私たちの学校自慢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!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「西紫原小学校」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 </a:t>
          </a:r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28575</xdr:colOff>
      <xdr:row>144</xdr:row>
      <xdr:rowOff>180975</xdr:rowOff>
    </xdr:from>
    <xdr:to>
      <xdr:col>3</xdr:col>
      <xdr:colOff>600075</xdr:colOff>
      <xdr:row>146</xdr:row>
      <xdr:rowOff>19050</xdr:rowOff>
    </xdr:to>
    <xdr:sp macro="" textlink="">
      <xdr:nvSpPr>
        <xdr:cNvPr id="11281" name="AutoShape 17"/>
        <xdr:cNvSpPr>
          <a:spLocks noChangeArrowheads="1"/>
        </xdr:cNvSpPr>
      </xdr:nvSpPr>
      <xdr:spPr bwMode="auto">
        <a:xfrm>
          <a:off x="371475" y="5829300"/>
          <a:ext cx="1314450" cy="4667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ラジオ広報番組</a:t>
          </a:r>
          <a:endParaRPr lang="ja-JP" altLang="en-US"/>
        </a:p>
      </xdr:txBody>
    </xdr:sp>
    <xdr:clientData/>
  </xdr:twoCellAnchor>
  <xdr:twoCellAnchor>
    <xdr:from>
      <xdr:col>0</xdr:col>
      <xdr:colOff>314325</xdr:colOff>
      <xdr:row>146</xdr:row>
      <xdr:rowOff>104775</xdr:rowOff>
    </xdr:from>
    <xdr:to>
      <xdr:col>3</xdr:col>
      <xdr:colOff>2362200</xdr:colOff>
      <xdr:row>149</xdr:row>
      <xdr:rowOff>171450</xdr:rowOff>
    </xdr:to>
    <xdr:sp macro="" textlink="">
      <xdr:nvSpPr>
        <xdr:cNvPr id="11282" name="AutoShape 18"/>
        <xdr:cNvSpPr>
          <a:spLocks noChangeArrowheads="1"/>
        </xdr:cNvSpPr>
      </xdr:nvSpPr>
      <xdr:spPr bwMode="auto">
        <a:xfrm>
          <a:off x="314325" y="21783675"/>
          <a:ext cx="3133725" cy="7524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鹿児島シティエフエム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■かごしまンドリーム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■フレッシュライフかごしま　毎週月曜日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■ピックアップ市民のひろば　毎週水曜日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分ごろ </a:t>
          </a:r>
        </a:p>
      </xdr:txBody>
    </xdr:sp>
    <xdr:clientData/>
  </xdr:twoCellAnchor>
  <xdr:twoCellAnchor>
    <xdr:from>
      <xdr:col>3</xdr:col>
      <xdr:colOff>2495550</xdr:colOff>
      <xdr:row>146</xdr:row>
      <xdr:rowOff>133350</xdr:rowOff>
    </xdr:from>
    <xdr:to>
      <xdr:col>5</xdr:col>
      <xdr:colOff>1162049</xdr:colOff>
      <xdr:row>148</xdr:row>
      <xdr:rowOff>57150</xdr:rowOff>
    </xdr:to>
    <xdr:sp macro="" textlink="">
      <xdr:nvSpPr>
        <xdr:cNvPr id="11283" name="AutoShape 19"/>
        <xdr:cNvSpPr>
          <a:spLocks noChangeArrowheads="1"/>
        </xdr:cNvSpPr>
      </xdr:nvSpPr>
      <xdr:spPr bwMode="auto">
        <a:xfrm>
          <a:off x="3581400" y="6410325"/>
          <a:ext cx="3448049" cy="5524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MBC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ラジオ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■市政スポット　毎週日曜日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2486025</xdr:colOff>
      <xdr:row>148</xdr:row>
      <xdr:rowOff>180975</xdr:rowOff>
    </xdr:from>
    <xdr:to>
      <xdr:col>5</xdr:col>
      <xdr:colOff>1162050</xdr:colOff>
      <xdr:row>150</xdr:row>
      <xdr:rowOff>95250</xdr:rowOff>
    </xdr:to>
    <xdr:sp macro="" textlink="">
      <xdr:nvSpPr>
        <xdr:cNvPr id="11284" name="AutoShape 20"/>
        <xdr:cNvSpPr>
          <a:spLocks noChangeArrowheads="1"/>
        </xdr:cNvSpPr>
      </xdr:nvSpPr>
      <xdr:spPr bwMode="auto">
        <a:xfrm>
          <a:off x="3571875" y="7086600"/>
          <a:ext cx="3457575" cy="542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エフエムかごしま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■鹿児島市からのお知らせ　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分ごろ</a:t>
          </a:r>
          <a:endParaRPr lang="ja-JP" altLang="en-US"/>
        </a:p>
      </xdr:txBody>
    </xdr:sp>
    <xdr:clientData/>
  </xdr:twoCellAnchor>
  <xdr:twoCellAnchor>
    <xdr:from>
      <xdr:col>0</xdr:col>
      <xdr:colOff>47625</xdr:colOff>
      <xdr:row>137</xdr:row>
      <xdr:rowOff>133350</xdr:rowOff>
    </xdr:from>
    <xdr:to>
      <xdr:col>3</xdr:col>
      <xdr:colOff>2571752</xdr:colOff>
      <xdr:row>141</xdr:row>
      <xdr:rowOff>171449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>
          <a:off x="47625" y="24812625"/>
          <a:ext cx="3609977" cy="95249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MBC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「市民のひろば」　</a:t>
          </a:r>
          <a:endParaRPr lang="ja-JP" altLang="ja-JP" sz="1000">
            <a:effectLst/>
          </a:endParaRPr>
        </a:p>
        <a:p>
          <a:pPr rtl="0"/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毎月第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日曜日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45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分～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11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時放送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22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【内容：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迅速な消防・救急活動のために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3"/>
  <sheetViews>
    <sheetView tabSelected="1" view="pageBreakPreview" zoomScaleNormal="100" zoomScaleSheetLayoutView="100" workbookViewId="0">
      <selection activeCell="D119" sqref="D119"/>
    </sheetView>
  </sheetViews>
  <sheetFormatPr defaultRowHeight="18" customHeight="1" x14ac:dyDescent="0.15"/>
  <cols>
    <col min="1" max="1" width="4.5" style="5" customWidth="1"/>
    <col min="2" max="2" width="3.625" style="5" customWidth="1"/>
    <col min="3" max="3" width="6.125" style="9" customWidth="1"/>
    <col min="4" max="4" width="44.125" style="6" customWidth="1"/>
    <col min="5" max="5" width="18.625" style="10" customWidth="1"/>
    <col min="6" max="6" width="20.25" style="6" customWidth="1"/>
    <col min="7" max="8" width="4.625" style="3" customWidth="1"/>
    <col min="9" max="9" width="5.875" style="3" customWidth="1"/>
    <col min="10" max="16384" width="9" style="3"/>
  </cols>
  <sheetData>
    <row r="1" spans="1:11" ht="31.5" customHeight="1" x14ac:dyDescent="0.15">
      <c r="A1" s="1" t="s">
        <v>52</v>
      </c>
      <c r="B1" s="2"/>
      <c r="C1" s="8"/>
      <c r="D1" s="2"/>
      <c r="E1" s="2"/>
      <c r="F1" s="2"/>
    </row>
    <row r="2" spans="1:11" s="4" customFormat="1" ht="18" customHeight="1" x14ac:dyDescent="0.15">
      <c r="A2" s="7"/>
      <c r="B2" s="80" t="s">
        <v>7</v>
      </c>
      <c r="C2" s="80"/>
      <c r="D2" s="80"/>
      <c r="E2" s="80"/>
      <c r="F2" s="80"/>
    </row>
    <row r="3" spans="1:11" ht="24" customHeight="1" x14ac:dyDescent="0.15">
      <c r="A3" s="11" t="s">
        <v>0</v>
      </c>
      <c r="B3" s="11" t="s">
        <v>1</v>
      </c>
      <c r="C3" s="12" t="s">
        <v>2</v>
      </c>
      <c r="D3" s="11" t="s">
        <v>3</v>
      </c>
      <c r="E3" s="13" t="s">
        <v>4</v>
      </c>
      <c r="F3" s="11" t="s">
        <v>5</v>
      </c>
    </row>
    <row r="4" spans="1:11" s="61" customFormat="1" ht="24.75" customHeight="1" x14ac:dyDescent="0.15">
      <c r="A4" s="11">
        <v>1</v>
      </c>
      <c r="B4" s="59" t="s">
        <v>0</v>
      </c>
      <c r="C4" s="60">
        <v>0.39583333333333331</v>
      </c>
      <c r="D4" s="23" t="s">
        <v>136</v>
      </c>
      <c r="E4" s="23" t="s">
        <v>137</v>
      </c>
      <c r="F4" s="28" t="s">
        <v>138</v>
      </c>
    </row>
    <row r="5" spans="1:11" s="41" customFormat="1" ht="24.75" customHeight="1" x14ac:dyDescent="0.15">
      <c r="A5" s="52"/>
      <c r="B5" s="52"/>
      <c r="C5" s="38">
        <v>0.47916666666666669</v>
      </c>
      <c r="D5" s="40" t="s">
        <v>120</v>
      </c>
      <c r="E5" s="40" t="s">
        <v>40</v>
      </c>
      <c r="F5" s="40" t="s">
        <v>40</v>
      </c>
    </row>
    <row r="6" spans="1:11" s="41" customFormat="1" ht="24.75" customHeight="1" x14ac:dyDescent="0.15">
      <c r="A6" s="55"/>
      <c r="B6" s="55"/>
      <c r="C6" s="26">
        <v>0.58333333333333337</v>
      </c>
      <c r="D6" s="37" t="s">
        <v>71</v>
      </c>
      <c r="E6" s="25" t="s">
        <v>11</v>
      </c>
      <c r="F6" s="25" t="s">
        <v>11</v>
      </c>
    </row>
    <row r="7" spans="1:11" s="41" customFormat="1" ht="24.75" customHeight="1" x14ac:dyDescent="0.15">
      <c r="A7" s="52"/>
      <c r="B7" s="52"/>
      <c r="C7" s="38" t="s">
        <v>47</v>
      </c>
      <c r="D7" s="39" t="s">
        <v>85</v>
      </c>
      <c r="E7" s="40" t="s">
        <v>40</v>
      </c>
      <c r="F7" s="40" t="s">
        <v>40</v>
      </c>
    </row>
    <row r="8" spans="1:11" s="41" customFormat="1" ht="24.75" customHeight="1" x14ac:dyDescent="0.15">
      <c r="A8" s="55"/>
      <c r="B8" s="55"/>
      <c r="C8" s="26" t="s">
        <v>13</v>
      </c>
      <c r="D8" s="25" t="s">
        <v>72</v>
      </c>
      <c r="E8" s="25" t="s">
        <v>11</v>
      </c>
      <c r="F8" s="25" t="s">
        <v>11</v>
      </c>
    </row>
    <row r="9" spans="1:11" s="41" customFormat="1" ht="24.75" customHeight="1" x14ac:dyDescent="0.15">
      <c r="A9" s="52"/>
      <c r="B9" s="52"/>
      <c r="C9" s="38" t="s">
        <v>47</v>
      </c>
      <c r="D9" s="39" t="s">
        <v>86</v>
      </c>
      <c r="E9" s="40" t="s">
        <v>40</v>
      </c>
      <c r="F9" s="40" t="s">
        <v>40</v>
      </c>
    </row>
    <row r="10" spans="1:11" s="41" customFormat="1" ht="24.75" customHeight="1" x14ac:dyDescent="0.15">
      <c r="A10" s="52"/>
      <c r="B10" s="52"/>
      <c r="C10" s="38" t="s">
        <v>47</v>
      </c>
      <c r="D10" s="39" t="s">
        <v>87</v>
      </c>
      <c r="E10" s="40" t="s">
        <v>40</v>
      </c>
      <c r="F10" s="40" t="s">
        <v>40</v>
      </c>
    </row>
    <row r="11" spans="1:11" s="41" customFormat="1" ht="24.75" customHeight="1" x14ac:dyDescent="0.15">
      <c r="A11" s="52"/>
      <c r="B11" s="52"/>
      <c r="C11" s="38" t="s">
        <v>47</v>
      </c>
      <c r="D11" s="39" t="s">
        <v>48</v>
      </c>
      <c r="E11" s="40" t="s">
        <v>40</v>
      </c>
      <c r="F11" s="40" t="s">
        <v>40</v>
      </c>
    </row>
    <row r="12" spans="1:11" s="41" customFormat="1" ht="24.75" customHeight="1" x14ac:dyDescent="0.15">
      <c r="A12" s="52"/>
      <c r="B12" s="52"/>
      <c r="C12" s="38" t="s">
        <v>47</v>
      </c>
      <c r="D12" s="40" t="s">
        <v>49</v>
      </c>
      <c r="E12" s="40" t="s">
        <v>40</v>
      </c>
      <c r="F12" s="40" t="s">
        <v>40</v>
      </c>
    </row>
    <row r="13" spans="1:11" s="45" customFormat="1" ht="24.75" customHeight="1" x14ac:dyDescent="0.15">
      <c r="A13" s="56"/>
      <c r="B13" s="56"/>
      <c r="C13" s="26" t="s">
        <v>13</v>
      </c>
      <c r="D13" s="25" t="s">
        <v>46</v>
      </c>
      <c r="E13" s="25" t="s">
        <v>11</v>
      </c>
      <c r="F13" s="25" t="s">
        <v>11</v>
      </c>
      <c r="G13" s="43"/>
      <c r="H13" s="44"/>
      <c r="I13" s="25"/>
      <c r="J13" s="23"/>
      <c r="K13" s="31"/>
    </row>
    <row r="14" spans="1:11" s="45" customFormat="1" ht="24.75" customHeight="1" x14ac:dyDescent="0.15">
      <c r="A14" s="30">
        <v>2</v>
      </c>
      <c r="B14" s="30" t="s">
        <v>112</v>
      </c>
      <c r="C14" s="26">
        <v>0.375</v>
      </c>
      <c r="D14" s="25" t="s">
        <v>113</v>
      </c>
      <c r="E14" s="25" t="s">
        <v>114</v>
      </c>
      <c r="F14" s="25" t="s">
        <v>115</v>
      </c>
      <c r="G14" s="43"/>
      <c r="H14" s="44"/>
      <c r="I14" s="25"/>
      <c r="J14" s="23"/>
      <c r="K14" s="31"/>
    </row>
    <row r="15" spans="1:11" s="24" customFormat="1" ht="24.75" customHeight="1" x14ac:dyDescent="0.15">
      <c r="A15" s="55"/>
      <c r="B15" s="55"/>
      <c r="C15" s="57">
        <v>0.45833333333333331</v>
      </c>
      <c r="D15" s="58" t="s">
        <v>121</v>
      </c>
      <c r="E15" s="58" t="s">
        <v>12</v>
      </c>
      <c r="F15" s="58" t="s">
        <v>12</v>
      </c>
    </row>
    <row r="16" spans="1:11" s="45" customFormat="1" ht="24.75" customHeight="1" x14ac:dyDescent="0.15">
      <c r="A16" s="55"/>
      <c r="B16" s="55"/>
      <c r="C16" s="26" t="s">
        <v>13</v>
      </c>
      <c r="D16" s="25" t="s">
        <v>119</v>
      </c>
      <c r="E16" s="25"/>
      <c r="F16" s="25" t="s">
        <v>41</v>
      </c>
      <c r="G16" s="43"/>
      <c r="H16" s="44"/>
      <c r="I16" s="25"/>
      <c r="J16" s="23"/>
      <c r="K16" s="31"/>
    </row>
    <row r="17" spans="1:11" s="45" customFormat="1" ht="24.75" customHeight="1" x14ac:dyDescent="0.15">
      <c r="A17" s="52"/>
      <c r="B17" s="52"/>
      <c r="C17" s="38" t="s">
        <v>47</v>
      </c>
      <c r="D17" s="40" t="s">
        <v>89</v>
      </c>
      <c r="E17" s="40" t="s">
        <v>40</v>
      </c>
      <c r="F17" s="40" t="s">
        <v>40</v>
      </c>
      <c r="G17" s="43"/>
      <c r="H17" s="44"/>
      <c r="I17" s="25"/>
      <c r="J17" s="23"/>
      <c r="K17" s="31"/>
    </row>
    <row r="18" spans="1:11" s="41" customFormat="1" ht="24.75" customHeight="1" x14ac:dyDescent="0.15">
      <c r="A18" s="55"/>
      <c r="B18" s="55"/>
      <c r="C18" s="26" t="s">
        <v>13</v>
      </c>
      <c r="D18" s="25" t="s">
        <v>53</v>
      </c>
      <c r="E18" s="25" t="s">
        <v>15</v>
      </c>
      <c r="F18" s="25" t="s">
        <v>16</v>
      </c>
    </row>
    <row r="19" spans="1:11" s="41" customFormat="1" ht="24.75" customHeight="1" x14ac:dyDescent="0.15">
      <c r="A19" s="56"/>
      <c r="B19" s="56"/>
      <c r="C19" s="26" t="s">
        <v>13</v>
      </c>
      <c r="D19" s="25" t="s">
        <v>54</v>
      </c>
      <c r="E19" s="25" t="s">
        <v>18</v>
      </c>
      <c r="F19" s="25" t="s">
        <v>16</v>
      </c>
    </row>
    <row r="20" spans="1:11" s="41" customFormat="1" ht="24.75" customHeight="1" x14ac:dyDescent="0.15">
      <c r="A20" s="30">
        <v>3</v>
      </c>
      <c r="B20" s="30" t="s">
        <v>17</v>
      </c>
      <c r="C20" s="26">
        <v>0.54166666666666696</v>
      </c>
      <c r="D20" s="25" t="s">
        <v>19</v>
      </c>
      <c r="E20" s="25" t="s">
        <v>20</v>
      </c>
      <c r="F20" s="25" t="s">
        <v>21</v>
      </c>
    </row>
    <row r="21" spans="1:11" s="46" customFormat="1" ht="24.75" customHeight="1" x14ac:dyDescent="0.15">
      <c r="A21" s="52"/>
      <c r="B21" s="52"/>
      <c r="C21" s="27">
        <v>0.75</v>
      </c>
      <c r="D21" s="42" t="s">
        <v>106</v>
      </c>
      <c r="E21" s="23" t="s">
        <v>107</v>
      </c>
      <c r="F21" s="28" t="s">
        <v>107</v>
      </c>
    </row>
    <row r="22" spans="1:11" s="41" customFormat="1" ht="24.75" customHeight="1" x14ac:dyDescent="0.15">
      <c r="A22" s="56"/>
      <c r="B22" s="56"/>
      <c r="C22" s="26" t="s">
        <v>13</v>
      </c>
      <c r="D22" s="25" t="s">
        <v>73</v>
      </c>
      <c r="E22" s="25" t="s">
        <v>11</v>
      </c>
      <c r="F22" s="25" t="s">
        <v>11</v>
      </c>
    </row>
    <row r="23" spans="1:11" s="41" customFormat="1" ht="24.75" customHeight="1" x14ac:dyDescent="0.15">
      <c r="A23" s="30">
        <v>4</v>
      </c>
      <c r="B23" s="30" t="s">
        <v>44</v>
      </c>
      <c r="C23" s="26">
        <v>0.54166666666666663</v>
      </c>
      <c r="D23" s="25" t="s">
        <v>19</v>
      </c>
      <c r="E23" s="25" t="s">
        <v>22</v>
      </c>
      <c r="F23" s="25" t="s">
        <v>21</v>
      </c>
    </row>
    <row r="24" spans="1:11" s="41" customFormat="1" ht="24.75" customHeight="1" x14ac:dyDescent="0.15">
      <c r="A24" s="55"/>
      <c r="B24" s="55"/>
      <c r="C24" s="26">
        <v>0.58333333333333337</v>
      </c>
      <c r="D24" s="25" t="s">
        <v>66</v>
      </c>
      <c r="E24" s="25" t="s">
        <v>67</v>
      </c>
      <c r="F24" s="25" t="s">
        <v>68</v>
      </c>
    </row>
    <row r="25" spans="1:11" s="41" customFormat="1" ht="24.75" customHeight="1" x14ac:dyDescent="0.15">
      <c r="A25" s="53"/>
      <c r="B25" s="53"/>
      <c r="C25" s="29" t="s">
        <v>13</v>
      </c>
      <c r="D25" s="22" t="s">
        <v>50</v>
      </c>
      <c r="E25" s="22" t="s">
        <v>51</v>
      </c>
      <c r="F25" s="22" t="s">
        <v>51</v>
      </c>
    </row>
    <row r="26" spans="1:11" s="41" customFormat="1" ht="24.75" customHeight="1" x14ac:dyDescent="0.15">
      <c r="A26" s="30">
        <v>5</v>
      </c>
      <c r="B26" s="30" t="s">
        <v>23</v>
      </c>
      <c r="C26" s="26">
        <v>0.41666666666666669</v>
      </c>
      <c r="D26" s="25" t="s">
        <v>69</v>
      </c>
      <c r="E26" s="25" t="s">
        <v>38</v>
      </c>
      <c r="F26" s="25" t="s">
        <v>38</v>
      </c>
    </row>
    <row r="27" spans="1:11" s="41" customFormat="1" ht="24.75" customHeight="1" x14ac:dyDescent="0.15">
      <c r="A27" s="56"/>
      <c r="B27" s="56"/>
      <c r="C27" s="26">
        <v>0.54166666666666663</v>
      </c>
      <c r="D27" s="25" t="s">
        <v>24</v>
      </c>
      <c r="E27" s="25" t="s">
        <v>21</v>
      </c>
      <c r="F27" s="25" t="s">
        <v>21</v>
      </c>
    </row>
    <row r="28" spans="1:11" s="41" customFormat="1" ht="24.75" customHeight="1" x14ac:dyDescent="0.15">
      <c r="A28" s="54">
        <v>6</v>
      </c>
      <c r="B28" s="54" t="s">
        <v>101</v>
      </c>
      <c r="C28" s="27">
        <v>0.79166666666666663</v>
      </c>
      <c r="D28" s="28" t="s">
        <v>102</v>
      </c>
      <c r="E28" s="28" t="s">
        <v>139</v>
      </c>
      <c r="F28" s="28" t="s">
        <v>103</v>
      </c>
    </row>
    <row r="29" spans="1:11" s="45" customFormat="1" ht="24.75" customHeight="1" x14ac:dyDescent="0.15">
      <c r="A29" s="56"/>
      <c r="B29" s="56"/>
      <c r="C29" s="26" t="s">
        <v>13</v>
      </c>
      <c r="D29" s="25" t="s">
        <v>74</v>
      </c>
      <c r="E29" s="25" t="s">
        <v>11</v>
      </c>
      <c r="F29" s="25" t="s">
        <v>11</v>
      </c>
      <c r="G29" s="43"/>
      <c r="H29" s="44"/>
      <c r="I29" s="25"/>
      <c r="J29" s="23"/>
      <c r="K29" s="31"/>
    </row>
    <row r="30" spans="1:11" s="24" customFormat="1" ht="24.75" customHeight="1" x14ac:dyDescent="0.15">
      <c r="A30" s="30">
        <v>7</v>
      </c>
      <c r="B30" s="30" t="s">
        <v>122</v>
      </c>
      <c r="C30" s="57">
        <v>0.41666666666666669</v>
      </c>
      <c r="D30" s="58" t="s">
        <v>123</v>
      </c>
      <c r="E30" s="58" t="s">
        <v>124</v>
      </c>
      <c r="F30" s="58" t="str">
        <f>E30</f>
        <v>かごしま近代文学館</v>
      </c>
    </row>
    <row r="31" spans="1:11" s="41" customFormat="1" ht="24.75" customHeight="1" x14ac:dyDescent="0.15">
      <c r="A31" s="52"/>
      <c r="B31" s="52"/>
      <c r="C31" s="38">
        <v>0.5625</v>
      </c>
      <c r="D31" s="40" t="s">
        <v>90</v>
      </c>
      <c r="E31" s="40" t="s">
        <v>40</v>
      </c>
      <c r="F31" s="40" t="s">
        <v>40</v>
      </c>
    </row>
    <row r="32" spans="1:11" s="24" customFormat="1" ht="24.75" customHeight="1" x14ac:dyDescent="0.15">
      <c r="A32" s="55"/>
      <c r="B32" s="55"/>
      <c r="C32" s="57">
        <v>0.58333333333333337</v>
      </c>
      <c r="D32" s="58" t="s">
        <v>125</v>
      </c>
      <c r="E32" s="58" t="s">
        <v>12</v>
      </c>
      <c r="F32" s="58" t="str">
        <f>E32</f>
        <v>かごしまメルヘン館</v>
      </c>
    </row>
    <row r="33" spans="1:11" s="41" customFormat="1" ht="24.75" customHeight="1" x14ac:dyDescent="0.15">
      <c r="A33" s="56"/>
      <c r="B33" s="56"/>
      <c r="C33" s="26">
        <v>0.60416666666666663</v>
      </c>
      <c r="D33" s="25" t="s">
        <v>111</v>
      </c>
      <c r="E33" s="25" t="s">
        <v>11</v>
      </c>
      <c r="F33" s="25" t="s">
        <v>11</v>
      </c>
    </row>
    <row r="34" spans="1:11" s="41" customFormat="1" ht="24.75" customHeight="1" x14ac:dyDescent="0.15">
      <c r="A34" s="51">
        <v>8</v>
      </c>
      <c r="B34" s="51" t="s">
        <v>14</v>
      </c>
      <c r="C34" s="38">
        <v>0.47916666666666669</v>
      </c>
      <c r="D34" s="40" t="s">
        <v>120</v>
      </c>
      <c r="E34" s="40" t="s">
        <v>40</v>
      </c>
      <c r="F34" s="40" t="s">
        <v>40</v>
      </c>
    </row>
    <row r="35" spans="1:11" s="24" customFormat="1" ht="24.75" customHeight="1" x14ac:dyDescent="0.15">
      <c r="A35" s="56"/>
      <c r="B35" s="56"/>
      <c r="C35" s="57">
        <v>0.58333333333333337</v>
      </c>
      <c r="D35" s="58" t="s">
        <v>126</v>
      </c>
      <c r="E35" s="58" t="s">
        <v>124</v>
      </c>
      <c r="F35" s="58" t="s">
        <v>124</v>
      </c>
    </row>
    <row r="36" spans="1:11" s="62" customFormat="1" ht="24.75" customHeight="1" x14ac:dyDescent="0.15">
      <c r="A36" s="30">
        <v>9</v>
      </c>
      <c r="B36" s="30" t="s">
        <v>108</v>
      </c>
      <c r="C36" s="27">
        <v>0.39583333333333331</v>
      </c>
      <c r="D36" s="28" t="s">
        <v>140</v>
      </c>
      <c r="E36" s="28" t="s">
        <v>109</v>
      </c>
      <c r="F36" s="28" t="s">
        <v>110</v>
      </c>
      <c r="H36" s="63"/>
      <c r="I36" s="64"/>
      <c r="J36" s="65"/>
      <c r="K36" s="66"/>
    </row>
    <row r="37" spans="1:11" s="62" customFormat="1" ht="24.75" customHeight="1" x14ac:dyDescent="0.15">
      <c r="A37" s="56"/>
      <c r="B37" s="56"/>
      <c r="C37" s="29">
        <v>0.45833333333333331</v>
      </c>
      <c r="D37" s="22" t="s">
        <v>116</v>
      </c>
      <c r="E37" s="22" t="s">
        <v>117</v>
      </c>
      <c r="F37" s="22" t="s">
        <v>117</v>
      </c>
      <c r="H37" s="63"/>
      <c r="I37" s="25"/>
      <c r="J37" s="67"/>
      <c r="K37" s="31" t="s">
        <v>43</v>
      </c>
    </row>
    <row r="38" spans="1:11" s="62" customFormat="1" ht="24.75" customHeight="1" x14ac:dyDescent="0.15">
      <c r="A38" s="50">
        <v>10</v>
      </c>
      <c r="B38" s="50" t="s">
        <v>141</v>
      </c>
      <c r="C38" s="27">
        <v>0.58333333333333337</v>
      </c>
      <c r="D38" s="28" t="s">
        <v>142</v>
      </c>
      <c r="E38" s="28" t="s">
        <v>143</v>
      </c>
      <c r="F38" s="28" t="s">
        <v>144</v>
      </c>
      <c r="H38" s="63"/>
      <c r="I38" s="25"/>
      <c r="J38" s="67"/>
      <c r="K38" s="31"/>
    </row>
    <row r="39" spans="1:11" s="24" customFormat="1" ht="24.75" customHeight="1" x14ac:dyDescent="0.15">
      <c r="A39" s="30">
        <v>11</v>
      </c>
      <c r="B39" s="30" t="s">
        <v>145</v>
      </c>
      <c r="C39" s="27">
        <v>0.375</v>
      </c>
      <c r="D39" s="28" t="s">
        <v>146</v>
      </c>
      <c r="E39" s="28" t="s">
        <v>147</v>
      </c>
      <c r="F39" s="28" t="s">
        <v>147</v>
      </c>
      <c r="G39" s="62"/>
      <c r="H39" s="63"/>
      <c r="I39" s="25"/>
      <c r="J39" s="67"/>
      <c r="K39" s="31"/>
    </row>
    <row r="40" spans="1:11" s="24" customFormat="1" ht="24.75" customHeight="1" x14ac:dyDescent="0.15">
      <c r="A40" s="55"/>
      <c r="B40" s="55"/>
      <c r="C40" s="26">
        <v>0.54166666666666663</v>
      </c>
      <c r="D40" s="25" t="s">
        <v>25</v>
      </c>
      <c r="E40" s="25" t="s">
        <v>22</v>
      </c>
      <c r="F40" s="25" t="s">
        <v>26</v>
      </c>
      <c r="G40" s="62"/>
      <c r="H40" s="63"/>
      <c r="I40" s="25"/>
      <c r="J40" s="67"/>
      <c r="K40" s="31"/>
    </row>
    <row r="41" spans="1:11" s="24" customFormat="1" ht="24.75" customHeight="1" x14ac:dyDescent="0.15">
      <c r="A41" s="55"/>
      <c r="B41" s="55"/>
      <c r="C41" s="26">
        <v>0.54166666666666663</v>
      </c>
      <c r="D41" s="25" t="s">
        <v>27</v>
      </c>
      <c r="E41" s="25" t="s">
        <v>20</v>
      </c>
      <c r="F41" s="25" t="s">
        <v>21</v>
      </c>
      <c r="G41" s="62"/>
      <c r="H41" s="63"/>
      <c r="I41" s="25"/>
      <c r="J41" s="67"/>
      <c r="K41" s="31" t="s">
        <v>31</v>
      </c>
    </row>
    <row r="42" spans="1:11" s="24" customFormat="1" ht="24.75" customHeight="1" x14ac:dyDescent="0.15">
      <c r="A42" s="55"/>
      <c r="B42" s="55"/>
      <c r="C42" s="26" t="s">
        <v>13</v>
      </c>
      <c r="D42" s="25" t="s">
        <v>34</v>
      </c>
      <c r="E42" s="25" t="s">
        <v>33</v>
      </c>
      <c r="F42" s="23" t="s">
        <v>37</v>
      </c>
      <c r="G42" s="62"/>
      <c r="H42" s="63"/>
      <c r="I42" s="25"/>
      <c r="J42" s="67"/>
      <c r="K42" s="31"/>
    </row>
    <row r="43" spans="1:11" s="24" customFormat="1" ht="24.75" customHeight="1" x14ac:dyDescent="0.15">
      <c r="A43" s="56"/>
      <c r="B43" s="56"/>
      <c r="C43" s="26" t="s">
        <v>13</v>
      </c>
      <c r="D43" s="25" t="s">
        <v>75</v>
      </c>
      <c r="E43" s="25" t="s">
        <v>11</v>
      </c>
      <c r="F43" s="25" t="s">
        <v>11</v>
      </c>
      <c r="G43" s="62"/>
      <c r="H43" s="63"/>
      <c r="I43" s="25"/>
      <c r="J43" s="67"/>
      <c r="K43" s="31"/>
    </row>
    <row r="44" spans="1:11" s="24" customFormat="1" ht="24.75" customHeight="1" x14ac:dyDescent="0.15">
      <c r="A44" s="50">
        <v>12</v>
      </c>
      <c r="B44" s="50" t="s">
        <v>23</v>
      </c>
      <c r="C44" s="26">
        <v>0.54166666666666696</v>
      </c>
      <c r="D44" s="25" t="s">
        <v>27</v>
      </c>
      <c r="E44" s="25" t="s">
        <v>21</v>
      </c>
      <c r="F44" s="25" t="s">
        <v>21</v>
      </c>
      <c r="G44" s="62"/>
      <c r="H44" s="63"/>
      <c r="I44" s="25"/>
      <c r="J44" s="67"/>
      <c r="K44" s="31"/>
    </row>
    <row r="45" spans="1:11" s="24" customFormat="1" ht="24.75" customHeight="1" x14ac:dyDescent="0.15">
      <c r="A45" s="30">
        <v>13</v>
      </c>
      <c r="B45" s="30" t="s">
        <v>148</v>
      </c>
      <c r="C45" s="27">
        <v>0.43055555555555558</v>
      </c>
      <c r="D45" s="28" t="s">
        <v>149</v>
      </c>
      <c r="E45" s="23" t="s">
        <v>143</v>
      </c>
      <c r="F45" s="28" t="s">
        <v>150</v>
      </c>
      <c r="G45" s="62"/>
      <c r="H45" s="63"/>
      <c r="I45" s="64"/>
      <c r="J45" s="65"/>
      <c r="K45" s="66"/>
    </row>
    <row r="46" spans="1:11" s="24" customFormat="1" ht="24.75" customHeight="1" x14ac:dyDescent="0.15">
      <c r="A46" s="55"/>
      <c r="B46" s="55"/>
      <c r="C46" s="57">
        <v>0.45833333333333331</v>
      </c>
      <c r="D46" s="58" t="s">
        <v>128</v>
      </c>
      <c r="E46" s="58" t="s">
        <v>12</v>
      </c>
      <c r="F46" s="58" t="s">
        <v>12</v>
      </c>
    </row>
    <row r="47" spans="1:11" s="24" customFormat="1" ht="24.75" customHeight="1" x14ac:dyDescent="0.15">
      <c r="A47" s="55"/>
      <c r="B47" s="55"/>
      <c r="C47" s="27">
        <v>0.6875</v>
      </c>
      <c r="D47" s="28" t="s">
        <v>151</v>
      </c>
      <c r="E47" s="28" t="s">
        <v>152</v>
      </c>
      <c r="F47" s="28" t="s">
        <v>144</v>
      </c>
    </row>
    <row r="48" spans="1:11" s="24" customFormat="1" ht="24.75" customHeight="1" x14ac:dyDescent="0.15">
      <c r="A48" s="56"/>
      <c r="B48" s="56"/>
      <c r="C48" s="26">
        <v>0.75</v>
      </c>
      <c r="D48" s="25" t="s">
        <v>76</v>
      </c>
      <c r="E48" s="25" t="s">
        <v>11</v>
      </c>
      <c r="F48" s="25" t="s">
        <v>11</v>
      </c>
      <c r="G48" s="62"/>
      <c r="H48" s="63"/>
      <c r="I48" s="25"/>
      <c r="J48" s="67"/>
      <c r="K48" s="31"/>
    </row>
    <row r="49" spans="1:11" s="24" customFormat="1" ht="24.75" customHeight="1" x14ac:dyDescent="0.15">
      <c r="A49" s="30">
        <v>14</v>
      </c>
      <c r="B49" s="30" t="s">
        <v>8</v>
      </c>
      <c r="C49" s="38">
        <v>0.5625</v>
      </c>
      <c r="D49" s="40" t="s">
        <v>90</v>
      </c>
      <c r="E49" s="40" t="s">
        <v>40</v>
      </c>
      <c r="F49" s="40" t="s">
        <v>40</v>
      </c>
      <c r="G49" s="62"/>
      <c r="H49" s="63"/>
      <c r="I49" s="25"/>
      <c r="J49" s="67"/>
      <c r="K49" s="31"/>
    </row>
    <row r="50" spans="1:11" s="24" customFormat="1" ht="24.75" customHeight="1" x14ac:dyDescent="0.15">
      <c r="A50" s="55"/>
      <c r="B50" s="55"/>
      <c r="C50" s="26">
        <v>0.5625</v>
      </c>
      <c r="D50" s="25" t="s">
        <v>64</v>
      </c>
      <c r="E50" s="25" t="s">
        <v>36</v>
      </c>
      <c r="F50" s="25" t="s">
        <v>36</v>
      </c>
      <c r="G50" s="62"/>
      <c r="H50" s="63"/>
      <c r="I50" s="25"/>
      <c r="J50" s="67"/>
      <c r="K50" s="31"/>
    </row>
    <row r="51" spans="1:11" s="24" customFormat="1" ht="24.75" customHeight="1" x14ac:dyDescent="0.15">
      <c r="A51" s="55"/>
      <c r="B51" s="55"/>
      <c r="C51" s="57">
        <v>0.58333333333333337</v>
      </c>
      <c r="D51" s="58" t="s">
        <v>129</v>
      </c>
      <c r="E51" s="58" t="s">
        <v>12</v>
      </c>
      <c r="F51" s="58" t="s">
        <v>12</v>
      </c>
    </row>
    <row r="52" spans="1:11" s="24" customFormat="1" ht="24.75" customHeight="1" x14ac:dyDescent="0.15">
      <c r="A52" s="55"/>
      <c r="B52" s="55"/>
      <c r="C52" s="38">
        <v>0.58333333333333337</v>
      </c>
      <c r="D52" s="40" t="s">
        <v>91</v>
      </c>
      <c r="E52" s="40" t="s">
        <v>40</v>
      </c>
      <c r="F52" s="40" t="s">
        <v>40</v>
      </c>
      <c r="G52" s="62"/>
      <c r="H52" s="63"/>
      <c r="I52" s="25"/>
      <c r="J52" s="67"/>
      <c r="K52" s="31" t="s">
        <v>31</v>
      </c>
    </row>
    <row r="53" spans="1:11" s="24" customFormat="1" ht="24.75" customHeight="1" x14ac:dyDescent="0.15">
      <c r="A53" s="55"/>
      <c r="B53" s="55"/>
      <c r="C53" s="38" t="s">
        <v>47</v>
      </c>
      <c r="D53" s="39" t="s">
        <v>93</v>
      </c>
      <c r="E53" s="40" t="s">
        <v>40</v>
      </c>
      <c r="F53" s="40" t="s">
        <v>40</v>
      </c>
      <c r="G53" s="62"/>
      <c r="H53" s="63"/>
      <c r="I53" s="64"/>
      <c r="J53" s="65"/>
      <c r="K53" s="66"/>
    </row>
    <row r="54" spans="1:11" s="24" customFormat="1" ht="24.75" customHeight="1" x14ac:dyDescent="0.15">
      <c r="A54" s="56"/>
      <c r="B54" s="56"/>
      <c r="C54" s="38" t="s">
        <v>47</v>
      </c>
      <c r="D54" s="39" t="s">
        <v>92</v>
      </c>
      <c r="E54" s="40" t="s">
        <v>40</v>
      </c>
      <c r="F54" s="40" t="s">
        <v>40</v>
      </c>
      <c r="G54" s="62"/>
      <c r="H54" s="63"/>
      <c r="I54" s="64"/>
      <c r="J54" s="65"/>
      <c r="K54" s="66"/>
    </row>
    <row r="55" spans="1:11" s="24" customFormat="1" ht="24.75" customHeight="1" x14ac:dyDescent="0.15">
      <c r="A55" s="30">
        <v>15</v>
      </c>
      <c r="B55" s="30" t="s">
        <v>153</v>
      </c>
      <c r="C55" s="27">
        <v>0.41666666666666669</v>
      </c>
      <c r="D55" s="28" t="s">
        <v>154</v>
      </c>
      <c r="E55" s="28" t="s">
        <v>155</v>
      </c>
      <c r="F55" s="28" t="s">
        <v>156</v>
      </c>
      <c r="G55" s="62"/>
      <c r="H55" s="63"/>
      <c r="I55" s="64"/>
      <c r="J55" s="65"/>
      <c r="K55" s="66"/>
    </row>
    <row r="56" spans="1:11" s="24" customFormat="1" ht="24.75" customHeight="1" x14ac:dyDescent="0.15">
      <c r="A56" s="55"/>
      <c r="B56" s="55"/>
      <c r="C56" s="26">
        <v>0.41666666666666669</v>
      </c>
      <c r="D56" s="25" t="s">
        <v>58</v>
      </c>
      <c r="E56" s="25" t="s">
        <v>42</v>
      </c>
      <c r="F56" s="25" t="s">
        <v>42</v>
      </c>
      <c r="G56" s="62"/>
      <c r="H56" s="63"/>
      <c r="I56" s="64"/>
      <c r="J56" s="65"/>
      <c r="K56" s="66"/>
    </row>
    <row r="57" spans="1:11" s="24" customFormat="1" ht="24.75" customHeight="1" x14ac:dyDescent="0.15">
      <c r="A57" s="55"/>
      <c r="B57" s="55"/>
      <c r="C57" s="38">
        <v>0.47916666666666669</v>
      </c>
      <c r="D57" s="40" t="s">
        <v>94</v>
      </c>
      <c r="E57" s="40" t="s">
        <v>40</v>
      </c>
      <c r="F57" s="40" t="s">
        <v>40</v>
      </c>
      <c r="G57" s="62"/>
      <c r="H57" s="63"/>
      <c r="I57" s="64"/>
      <c r="J57" s="65"/>
      <c r="K57" s="66"/>
    </row>
    <row r="58" spans="1:11" s="24" customFormat="1" ht="24.75" customHeight="1" x14ac:dyDescent="0.15">
      <c r="A58" s="55"/>
      <c r="B58" s="55"/>
      <c r="C58" s="26">
        <v>0.58333333333333337</v>
      </c>
      <c r="D58" s="25" t="s">
        <v>77</v>
      </c>
      <c r="E58" s="25" t="s">
        <v>11</v>
      </c>
      <c r="F58" s="25" t="s">
        <v>11</v>
      </c>
      <c r="G58" s="62"/>
      <c r="H58" s="63"/>
      <c r="I58" s="64"/>
      <c r="J58" s="65"/>
      <c r="K58" s="66"/>
    </row>
    <row r="59" spans="1:11" s="24" customFormat="1" ht="24.75" customHeight="1" x14ac:dyDescent="0.15">
      <c r="A59" s="56"/>
      <c r="B59" s="56"/>
      <c r="C59" s="68">
        <v>0.58333333333333337</v>
      </c>
      <c r="D59" s="69" t="s">
        <v>157</v>
      </c>
      <c r="E59" s="23" t="s">
        <v>158</v>
      </c>
      <c r="F59" s="23" t="s">
        <v>159</v>
      </c>
      <c r="G59" s="62"/>
      <c r="H59" s="63"/>
      <c r="I59" s="64"/>
      <c r="J59" s="65"/>
      <c r="K59" s="66"/>
    </row>
    <row r="60" spans="1:11" s="45" customFormat="1" ht="24.75" customHeight="1" x14ac:dyDescent="0.15">
      <c r="A60" s="50">
        <v>16</v>
      </c>
      <c r="B60" s="50" t="s">
        <v>10</v>
      </c>
      <c r="C60" s="26" t="s">
        <v>13</v>
      </c>
      <c r="D60" s="25" t="s">
        <v>55</v>
      </c>
      <c r="E60" s="25" t="s">
        <v>15</v>
      </c>
      <c r="F60" s="25" t="s">
        <v>16</v>
      </c>
    </row>
    <row r="61" spans="1:11" s="45" customFormat="1" ht="24.75" customHeight="1" x14ac:dyDescent="0.15">
      <c r="A61" s="51">
        <v>17</v>
      </c>
      <c r="B61" s="51" t="s">
        <v>39</v>
      </c>
      <c r="C61" s="38">
        <v>0.54166666666666663</v>
      </c>
      <c r="D61" s="40" t="s">
        <v>95</v>
      </c>
      <c r="E61" s="40" t="s">
        <v>40</v>
      </c>
      <c r="F61" s="40" t="s">
        <v>40</v>
      </c>
    </row>
    <row r="62" spans="1:11" s="45" customFormat="1" ht="24.75" customHeight="1" x14ac:dyDescent="0.15">
      <c r="A62" s="55"/>
      <c r="B62" s="55"/>
      <c r="C62" s="26">
        <v>0.54166666666666696</v>
      </c>
      <c r="D62" s="25" t="s">
        <v>24</v>
      </c>
      <c r="E62" s="25" t="s">
        <v>20</v>
      </c>
      <c r="F62" s="25" t="s">
        <v>21</v>
      </c>
    </row>
    <row r="63" spans="1:11" s="45" customFormat="1" ht="24.75" customHeight="1" x14ac:dyDescent="0.15">
      <c r="A63" s="56"/>
      <c r="B63" s="56"/>
      <c r="C63" s="26" t="s">
        <v>13</v>
      </c>
      <c r="D63" s="32" t="s">
        <v>78</v>
      </c>
      <c r="E63" s="25" t="s">
        <v>11</v>
      </c>
      <c r="F63" s="25" t="s">
        <v>11</v>
      </c>
    </row>
    <row r="64" spans="1:11" s="24" customFormat="1" ht="24.75" customHeight="1" x14ac:dyDescent="0.15">
      <c r="A64" s="30">
        <v>18</v>
      </c>
      <c r="B64" s="30" t="s">
        <v>9</v>
      </c>
      <c r="C64" s="26">
        <v>0.54166666666666696</v>
      </c>
      <c r="D64" s="25" t="s">
        <v>28</v>
      </c>
      <c r="E64" s="25" t="s">
        <v>29</v>
      </c>
      <c r="F64" s="25" t="s">
        <v>21</v>
      </c>
      <c r="G64" s="62"/>
      <c r="H64" s="63"/>
      <c r="I64" s="64"/>
      <c r="J64" s="65"/>
      <c r="K64" s="66"/>
    </row>
    <row r="65" spans="1:11" s="24" customFormat="1" ht="24.75" customHeight="1" x14ac:dyDescent="0.15">
      <c r="A65" s="55"/>
      <c r="B65" s="55"/>
      <c r="C65" s="26">
        <v>0.54166666666666696</v>
      </c>
      <c r="D65" s="25" t="s">
        <v>27</v>
      </c>
      <c r="E65" s="25" t="s">
        <v>35</v>
      </c>
      <c r="F65" s="25" t="s">
        <v>21</v>
      </c>
      <c r="G65" s="62"/>
      <c r="H65" s="63"/>
      <c r="I65" s="25"/>
      <c r="J65" s="67"/>
      <c r="K65" s="31" t="s">
        <v>160</v>
      </c>
    </row>
    <row r="66" spans="1:11" s="24" customFormat="1" ht="24.75" customHeight="1" x14ac:dyDescent="0.15">
      <c r="A66" s="55"/>
      <c r="B66" s="55"/>
      <c r="C66" s="27">
        <v>0.5625</v>
      </c>
      <c r="D66" s="28" t="s">
        <v>104</v>
      </c>
      <c r="E66" s="28" t="s">
        <v>105</v>
      </c>
      <c r="F66" s="28" t="s">
        <v>38</v>
      </c>
      <c r="G66" s="62"/>
      <c r="H66" s="63"/>
      <c r="I66" s="25"/>
      <c r="J66" s="67"/>
      <c r="K66" s="31"/>
    </row>
    <row r="67" spans="1:11" s="24" customFormat="1" ht="24.75" customHeight="1" x14ac:dyDescent="0.15">
      <c r="A67" s="55"/>
      <c r="B67" s="55"/>
      <c r="C67" s="27">
        <v>0.5625</v>
      </c>
      <c r="D67" s="28" t="s">
        <v>161</v>
      </c>
      <c r="E67" s="28" t="s">
        <v>162</v>
      </c>
      <c r="F67" s="28" t="s">
        <v>163</v>
      </c>
      <c r="G67" s="62"/>
      <c r="H67" s="63"/>
      <c r="I67" s="25"/>
      <c r="J67" s="67"/>
      <c r="K67" s="31"/>
    </row>
    <row r="68" spans="1:11" s="24" customFormat="1" ht="24.75" customHeight="1" x14ac:dyDescent="0.15">
      <c r="A68" s="56"/>
      <c r="B68" s="56"/>
      <c r="C68" s="29" t="s">
        <v>13</v>
      </c>
      <c r="D68" s="22" t="s">
        <v>50</v>
      </c>
      <c r="E68" s="22" t="s">
        <v>51</v>
      </c>
      <c r="F68" s="22" t="s">
        <v>51</v>
      </c>
      <c r="G68" s="62"/>
      <c r="H68" s="63"/>
      <c r="I68" s="25"/>
      <c r="J68" s="67"/>
      <c r="K68" s="31" t="s">
        <v>20</v>
      </c>
    </row>
    <row r="69" spans="1:11" s="24" customFormat="1" ht="24.75" customHeight="1" x14ac:dyDescent="0.15">
      <c r="A69" s="30">
        <v>19</v>
      </c>
      <c r="B69" s="70" t="s">
        <v>130</v>
      </c>
      <c r="C69" s="57">
        <v>0.41666666666666669</v>
      </c>
      <c r="D69" s="58" t="s">
        <v>131</v>
      </c>
      <c r="E69" s="58" t="s">
        <v>124</v>
      </c>
      <c r="F69" s="58" t="s">
        <v>124</v>
      </c>
    </row>
    <row r="70" spans="1:11" s="24" customFormat="1" ht="24.75" customHeight="1" x14ac:dyDescent="0.15">
      <c r="A70" s="55"/>
      <c r="B70" s="71"/>
      <c r="C70" s="68">
        <v>0.50694444444444442</v>
      </c>
      <c r="D70" s="69" t="s">
        <v>164</v>
      </c>
      <c r="E70" s="23" t="s">
        <v>158</v>
      </c>
      <c r="F70" s="23" t="s">
        <v>159</v>
      </c>
    </row>
    <row r="71" spans="1:11" s="24" customFormat="1" ht="24.75" customHeight="1" x14ac:dyDescent="0.15">
      <c r="A71" s="55"/>
      <c r="B71" s="55"/>
      <c r="C71" s="26">
        <v>0.54166666666666696</v>
      </c>
      <c r="D71" s="25" t="s">
        <v>27</v>
      </c>
      <c r="E71" s="25" t="s">
        <v>31</v>
      </c>
      <c r="F71" s="25" t="s">
        <v>21</v>
      </c>
      <c r="G71" s="72"/>
      <c r="H71" s="63"/>
      <c r="I71" s="25"/>
      <c r="J71" s="23"/>
      <c r="K71" s="73" t="s">
        <v>165</v>
      </c>
    </row>
    <row r="72" spans="1:11" s="24" customFormat="1" ht="24.75" customHeight="1" x14ac:dyDescent="0.15">
      <c r="A72" s="56"/>
      <c r="B72" s="56"/>
      <c r="C72" s="26">
        <v>0.54166666666666696</v>
      </c>
      <c r="D72" s="25" t="s">
        <v>30</v>
      </c>
      <c r="E72" s="25" t="s">
        <v>29</v>
      </c>
      <c r="F72" s="25" t="s">
        <v>21</v>
      </c>
      <c r="G72" s="72"/>
      <c r="H72" s="63"/>
      <c r="I72" s="64"/>
      <c r="J72" s="65"/>
      <c r="K72" s="66"/>
    </row>
    <row r="73" spans="1:11" s="24" customFormat="1" ht="24.75" customHeight="1" x14ac:dyDescent="0.15">
      <c r="A73" s="30">
        <v>20</v>
      </c>
      <c r="B73" s="30" t="s">
        <v>127</v>
      </c>
      <c r="C73" s="57">
        <v>0.41666666666666669</v>
      </c>
      <c r="D73" s="58" t="s">
        <v>132</v>
      </c>
      <c r="E73" s="58" t="s">
        <v>124</v>
      </c>
      <c r="F73" s="58" t="s">
        <v>124</v>
      </c>
    </row>
    <row r="74" spans="1:11" s="62" customFormat="1" ht="24.75" customHeight="1" x14ac:dyDescent="0.15">
      <c r="A74" s="55"/>
      <c r="B74" s="55"/>
      <c r="C74" s="26">
        <v>0.54166666666666696</v>
      </c>
      <c r="D74" s="25" t="s">
        <v>24</v>
      </c>
      <c r="E74" s="25" t="s">
        <v>43</v>
      </c>
      <c r="F74" s="25" t="s">
        <v>21</v>
      </c>
      <c r="H74" s="63"/>
      <c r="I74" s="64"/>
      <c r="J74" s="65"/>
      <c r="K74" s="66"/>
    </row>
    <row r="75" spans="1:11" s="62" customFormat="1" ht="24.75" customHeight="1" x14ac:dyDescent="0.15">
      <c r="A75" s="56"/>
      <c r="B75" s="56"/>
      <c r="C75" s="27">
        <v>0.79166666666666663</v>
      </c>
      <c r="D75" s="28" t="s">
        <v>166</v>
      </c>
      <c r="E75" s="28" t="s">
        <v>167</v>
      </c>
      <c r="F75" s="28" t="s">
        <v>167</v>
      </c>
      <c r="H75" s="63"/>
      <c r="I75" s="64"/>
      <c r="J75" s="65"/>
      <c r="K75" s="66"/>
    </row>
    <row r="76" spans="1:11" s="62" customFormat="1" ht="24.75" customHeight="1" x14ac:dyDescent="0.15">
      <c r="A76" s="30">
        <v>21</v>
      </c>
      <c r="B76" s="30" t="s">
        <v>8</v>
      </c>
      <c r="C76" s="26">
        <v>0.54166666666666663</v>
      </c>
      <c r="D76" s="32" t="s">
        <v>79</v>
      </c>
      <c r="E76" s="25" t="s">
        <v>11</v>
      </c>
      <c r="F76" s="25" t="s">
        <v>11</v>
      </c>
      <c r="H76" s="63"/>
      <c r="I76" s="64"/>
      <c r="J76" s="65"/>
      <c r="K76" s="66"/>
    </row>
    <row r="77" spans="1:11" s="62" customFormat="1" ht="24.75" customHeight="1" x14ac:dyDescent="0.15">
      <c r="A77" s="55"/>
      <c r="B77" s="55"/>
      <c r="C77" s="68">
        <v>0.54166666666666663</v>
      </c>
      <c r="D77" s="69" t="s">
        <v>168</v>
      </c>
      <c r="E77" s="23" t="s">
        <v>158</v>
      </c>
      <c r="F77" s="23" t="s">
        <v>159</v>
      </c>
      <c r="H77" s="63"/>
      <c r="I77" s="64"/>
      <c r="J77" s="65"/>
      <c r="K77" s="66"/>
    </row>
    <row r="78" spans="1:11" s="62" customFormat="1" ht="24.75" customHeight="1" x14ac:dyDescent="0.15">
      <c r="A78" s="55"/>
      <c r="B78" s="55"/>
      <c r="C78" s="29">
        <v>0.5625</v>
      </c>
      <c r="D78" s="22" t="s">
        <v>118</v>
      </c>
      <c r="E78" s="22" t="s">
        <v>117</v>
      </c>
      <c r="F78" s="22" t="s">
        <v>117</v>
      </c>
      <c r="H78" s="63"/>
      <c r="I78" s="25"/>
      <c r="J78" s="23"/>
      <c r="K78" s="73" t="s">
        <v>169</v>
      </c>
    </row>
    <row r="79" spans="1:11" s="62" customFormat="1" ht="24.75" customHeight="1" x14ac:dyDescent="0.15">
      <c r="A79" s="55"/>
      <c r="B79" s="55"/>
      <c r="C79" s="38">
        <v>0.5625</v>
      </c>
      <c r="D79" s="40" t="s">
        <v>90</v>
      </c>
      <c r="E79" s="40" t="s">
        <v>40</v>
      </c>
      <c r="F79" s="40" t="s">
        <v>40</v>
      </c>
      <c r="H79" s="63"/>
      <c r="I79" s="64"/>
      <c r="J79" s="65"/>
      <c r="K79" s="66"/>
    </row>
    <row r="80" spans="1:11" s="62" customFormat="1" ht="24.75" customHeight="1" x14ac:dyDescent="0.15">
      <c r="A80" s="55"/>
      <c r="B80" s="55"/>
      <c r="C80" s="38">
        <v>0.5625</v>
      </c>
      <c r="D80" s="40" t="s">
        <v>96</v>
      </c>
      <c r="E80" s="40" t="s">
        <v>40</v>
      </c>
      <c r="F80" s="40" t="s">
        <v>40</v>
      </c>
      <c r="H80" s="63"/>
      <c r="I80" s="64"/>
      <c r="J80" s="65"/>
      <c r="K80" s="66"/>
    </row>
    <row r="81" spans="1:11" s="62" customFormat="1" ht="24.75" customHeight="1" x14ac:dyDescent="0.15">
      <c r="A81" s="55"/>
      <c r="B81" s="55"/>
      <c r="C81" s="26">
        <v>0.5625</v>
      </c>
      <c r="D81" s="25" t="s">
        <v>65</v>
      </c>
      <c r="E81" s="25" t="s">
        <v>36</v>
      </c>
      <c r="F81" s="25" t="s">
        <v>36</v>
      </c>
      <c r="H81" s="63"/>
      <c r="I81" s="64"/>
      <c r="J81" s="65"/>
      <c r="K81" s="66"/>
    </row>
    <row r="82" spans="1:11" s="62" customFormat="1" ht="24.75" customHeight="1" x14ac:dyDescent="0.15">
      <c r="A82" s="55"/>
      <c r="B82" s="55"/>
      <c r="C82" s="26">
        <v>0.5625</v>
      </c>
      <c r="D82" s="25" t="s">
        <v>59</v>
      </c>
      <c r="E82" s="25" t="s">
        <v>42</v>
      </c>
      <c r="F82" s="25" t="s">
        <v>42</v>
      </c>
      <c r="H82" s="63"/>
      <c r="I82" s="64"/>
      <c r="J82" s="65"/>
      <c r="K82" s="66"/>
    </row>
    <row r="83" spans="1:11" s="62" customFormat="1" ht="24.75" customHeight="1" x14ac:dyDescent="0.15">
      <c r="A83" s="56"/>
      <c r="B83" s="56"/>
      <c r="C83" s="68">
        <v>0.58333333333333337</v>
      </c>
      <c r="D83" s="69" t="s">
        <v>170</v>
      </c>
      <c r="E83" s="23" t="s">
        <v>158</v>
      </c>
      <c r="F83" s="23" t="s">
        <v>159</v>
      </c>
      <c r="H83" s="63"/>
      <c r="I83" s="64"/>
      <c r="J83" s="65"/>
      <c r="K83" s="66"/>
    </row>
    <row r="84" spans="1:11" s="45" customFormat="1" ht="24.75" customHeight="1" x14ac:dyDescent="0.15">
      <c r="A84" s="30">
        <v>22</v>
      </c>
      <c r="B84" s="30" t="s">
        <v>0</v>
      </c>
      <c r="C84" s="26">
        <v>0.39583333333333331</v>
      </c>
      <c r="D84" s="25" t="s">
        <v>60</v>
      </c>
      <c r="E84" s="25" t="s">
        <v>42</v>
      </c>
      <c r="F84" s="25" t="s">
        <v>42</v>
      </c>
      <c r="G84" s="43"/>
      <c r="H84" s="47"/>
      <c r="I84" s="33"/>
      <c r="J84" s="48"/>
      <c r="K84" s="34"/>
    </row>
    <row r="85" spans="1:11" s="45" customFormat="1" ht="24.75" customHeight="1" x14ac:dyDescent="0.15">
      <c r="A85" s="55"/>
      <c r="B85" s="55"/>
      <c r="C85" s="26">
        <v>0.41666666666666669</v>
      </c>
      <c r="D85" s="25" t="s">
        <v>61</v>
      </c>
      <c r="E85" s="25" t="s">
        <v>42</v>
      </c>
      <c r="F85" s="25" t="s">
        <v>42</v>
      </c>
      <c r="G85" s="49"/>
      <c r="H85" s="47"/>
      <c r="I85" s="33"/>
      <c r="J85" s="35"/>
      <c r="K85" s="36"/>
    </row>
    <row r="86" spans="1:11" s="45" customFormat="1" ht="24.75" customHeight="1" x14ac:dyDescent="0.15">
      <c r="A86" s="52"/>
      <c r="B86" s="52"/>
      <c r="C86" s="38">
        <v>0.46875</v>
      </c>
      <c r="D86" s="40" t="s">
        <v>97</v>
      </c>
      <c r="E86" s="40" t="s">
        <v>40</v>
      </c>
      <c r="F86" s="40" t="s">
        <v>40</v>
      </c>
      <c r="G86" s="43"/>
      <c r="H86" s="47"/>
      <c r="I86" s="33"/>
      <c r="J86" s="35"/>
      <c r="K86" s="36"/>
    </row>
    <row r="87" spans="1:11" s="45" customFormat="1" ht="24.75" customHeight="1" x14ac:dyDescent="0.15">
      <c r="A87" s="52"/>
      <c r="B87" s="52"/>
      <c r="C87" s="38">
        <v>0.47916666666666669</v>
      </c>
      <c r="D87" s="40" t="s">
        <v>88</v>
      </c>
      <c r="E87" s="40" t="s">
        <v>40</v>
      </c>
      <c r="F87" s="40" t="s">
        <v>40</v>
      </c>
      <c r="G87" s="43"/>
      <c r="H87" s="47"/>
      <c r="I87" s="33"/>
      <c r="J87" s="35"/>
      <c r="K87" s="36"/>
    </row>
    <row r="88" spans="1:11" s="45" customFormat="1" ht="24.75" customHeight="1" x14ac:dyDescent="0.15">
      <c r="A88" s="52"/>
      <c r="B88" s="52"/>
      <c r="C88" s="38">
        <v>0.5625</v>
      </c>
      <c r="D88" s="40" t="s">
        <v>98</v>
      </c>
      <c r="E88" s="40" t="s">
        <v>40</v>
      </c>
      <c r="F88" s="40" t="s">
        <v>40</v>
      </c>
      <c r="G88" s="43"/>
      <c r="H88" s="47"/>
      <c r="I88" s="33"/>
      <c r="J88" s="35"/>
      <c r="K88" s="36"/>
    </row>
    <row r="89" spans="1:11" s="24" customFormat="1" ht="24.75" customHeight="1" x14ac:dyDescent="0.15">
      <c r="A89" s="55"/>
      <c r="B89" s="55"/>
      <c r="C89" s="57">
        <v>0.58333333333333337</v>
      </c>
      <c r="D89" s="58" t="s">
        <v>133</v>
      </c>
      <c r="E89" s="58" t="s">
        <v>124</v>
      </c>
      <c r="F89" s="58" t="s">
        <v>124</v>
      </c>
    </row>
    <row r="90" spans="1:11" s="45" customFormat="1" ht="24.75" customHeight="1" x14ac:dyDescent="0.15">
      <c r="A90" s="56"/>
      <c r="B90" s="56"/>
      <c r="C90" s="26">
        <v>0.58333333333333337</v>
      </c>
      <c r="D90" s="32" t="s">
        <v>80</v>
      </c>
      <c r="E90" s="25" t="s">
        <v>11</v>
      </c>
      <c r="F90" s="25" t="s">
        <v>11</v>
      </c>
      <c r="G90" s="49"/>
      <c r="H90" s="47"/>
      <c r="I90" s="33"/>
      <c r="J90" s="35"/>
      <c r="K90" s="36"/>
    </row>
    <row r="91" spans="1:11" s="24" customFormat="1" ht="24.75" customHeight="1" x14ac:dyDescent="0.15">
      <c r="A91" s="30">
        <v>23</v>
      </c>
      <c r="B91" s="30" t="s">
        <v>10</v>
      </c>
      <c r="C91" s="27">
        <v>0.39583333333333331</v>
      </c>
      <c r="D91" s="28" t="s">
        <v>171</v>
      </c>
      <c r="E91" s="28" t="s">
        <v>172</v>
      </c>
      <c r="F91" s="28" t="s">
        <v>173</v>
      </c>
    </row>
    <row r="92" spans="1:11" s="24" customFormat="1" ht="24.75" customHeight="1" x14ac:dyDescent="0.15">
      <c r="A92" s="55"/>
      <c r="B92" s="55"/>
      <c r="C92" s="27">
        <v>0.55208333333333337</v>
      </c>
      <c r="D92" s="28" t="s">
        <v>174</v>
      </c>
      <c r="E92" s="28" t="s">
        <v>143</v>
      </c>
      <c r="F92" s="28" t="s">
        <v>175</v>
      </c>
    </row>
    <row r="93" spans="1:11" s="45" customFormat="1" ht="24.75" customHeight="1" x14ac:dyDescent="0.15">
      <c r="A93" s="56"/>
      <c r="B93" s="56"/>
      <c r="C93" s="26" t="s">
        <v>13</v>
      </c>
      <c r="D93" s="25" t="s">
        <v>56</v>
      </c>
      <c r="E93" s="25" t="s">
        <v>15</v>
      </c>
      <c r="F93" s="25" t="s">
        <v>16</v>
      </c>
      <c r="G93" s="49"/>
      <c r="H93" s="47"/>
      <c r="I93" s="33"/>
      <c r="J93" s="35"/>
      <c r="K93" s="36"/>
    </row>
    <row r="94" spans="1:11" s="24" customFormat="1" ht="24.75" customHeight="1" x14ac:dyDescent="0.15">
      <c r="A94" s="30">
        <v>24</v>
      </c>
      <c r="B94" s="30" t="s">
        <v>176</v>
      </c>
      <c r="C94" s="27">
        <v>0.41666666666666669</v>
      </c>
      <c r="D94" s="28" t="s">
        <v>177</v>
      </c>
      <c r="E94" s="28" t="s">
        <v>178</v>
      </c>
      <c r="F94" s="74" t="s">
        <v>179</v>
      </c>
    </row>
    <row r="95" spans="1:11" s="24" customFormat="1" ht="24.75" customHeight="1" x14ac:dyDescent="0.15">
      <c r="A95" s="55"/>
      <c r="B95" s="55"/>
      <c r="C95" s="27">
        <v>0.4375</v>
      </c>
      <c r="D95" s="28" t="s">
        <v>180</v>
      </c>
      <c r="E95" s="28" t="s">
        <v>181</v>
      </c>
      <c r="F95" s="28" t="s">
        <v>182</v>
      </c>
    </row>
    <row r="96" spans="1:11" s="24" customFormat="1" ht="24.75" customHeight="1" x14ac:dyDescent="0.15">
      <c r="A96" s="55"/>
      <c r="B96" s="55"/>
      <c r="C96" s="27">
        <v>0.47916666666666669</v>
      </c>
      <c r="D96" s="28" t="s">
        <v>183</v>
      </c>
      <c r="E96" s="28" t="s">
        <v>143</v>
      </c>
      <c r="F96" s="28" t="s">
        <v>184</v>
      </c>
    </row>
    <row r="97" spans="1:6" s="24" customFormat="1" ht="24.75" customHeight="1" x14ac:dyDescent="0.15">
      <c r="A97" s="56"/>
      <c r="B97" s="56"/>
      <c r="C97" s="26" t="s">
        <v>13</v>
      </c>
      <c r="D97" s="32" t="s">
        <v>81</v>
      </c>
      <c r="E97" s="25" t="s">
        <v>11</v>
      </c>
      <c r="F97" s="25" t="s">
        <v>11</v>
      </c>
    </row>
    <row r="98" spans="1:6" s="24" customFormat="1" ht="24.75" customHeight="1" x14ac:dyDescent="0.15">
      <c r="A98" s="30">
        <v>25</v>
      </c>
      <c r="B98" s="30" t="s">
        <v>145</v>
      </c>
      <c r="C98" s="27">
        <v>0.40625</v>
      </c>
      <c r="D98" s="23" t="s">
        <v>185</v>
      </c>
      <c r="E98" s="28" t="s">
        <v>186</v>
      </c>
      <c r="F98" s="42" t="s">
        <v>187</v>
      </c>
    </row>
    <row r="99" spans="1:6" s="24" customFormat="1" ht="24.75" customHeight="1" x14ac:dyDescent="0.15">
      <c r="A99" s="55"/>
      <c r="B99" s="55"/>
      <c r="C99" s="27">
        <v>0.41666666666666669</v>
      </c>
      <c r="D99" s="28" t="s">
        <v>188</v>
      </c>
      <c r="E99" s="28" t="s">
        <v>189</v>
      </c>
      <c r="F99" s="28" t="s">
        <v>190</v>
      </c>
    </row>
    <row r="100" spans="1:6" s="24" customFormat="1" ht="24.75" customHeight="1" x14ac:dyDescent="0.15">
      <c r="A100" s="55"/>
      <c r="B100" s="55"/>
      <c r="C100" s="27">
        <v>0.5625</v>
      </c>
      <c r="D100" s="28" t="s">
        <v>191</v>
      </c>
      <c r="E100" s="28" t="s">
        <v>192</v>
      </c>
      <c r="F100" s="28" t="s">
        <v>193</v>
      </c>
    </row>
    <row r="101" spans="1:6" s="24" customFormat="1" ht="24.75" customHeight="1" x14ac:dyDescent="0.15">
      <c r="A101" s="55"/>
      <c r="B101" s="55"/>
      <c r="C101" s="27">
        <v>0.5625</v>
      </c>
      <c r="D101" s="28" t="s">
        <v>194</v>
      </c>
      <c r="E101" s="75" t="s">
        <v>195</v>
      </c>
      <c r="F101" s="75" t="s">
        <v>195</v>
      </c>
    </row>
    <row r="102" spans="1:6" s="24" customFormat="1" ht="24.75" customHeight="1" x14ac:dyDescent="0.15">
      <c r="A102" s="56"/>
      <c r="B102" s="56"/>
      <c r="C102" s="29" t="s">
        <v>13</v>
      </c>
      <c r="D102" s="22" t="s">
        <v>50</v>
      </c>
      <c r="E102" s="22" t="s">
        <v>51</v>
      </c>
      <c r="F102" s="22" t="s">
        <v>51</v>
      </c>
    </row>
    <row r="103" spans="1:6" s="24" customFormat="1" ht="24.75" customHeight="1" x14ac:dyDescent="0.15">
      <c r="A103" s="30">
        <v>26</v>
      </c>
      <c r="B103" s="30" t="s">
        <v>23</v>
      </c>
      <c r="C103" s="26">
        <v>0.41666666666666669</v>
      </c>
      <c r="D103" s="25" t="s">
        <v>70</v>
      </c>
      <c r="E103" s="25" t="s">
        <v>45</v>
      </c>
      <c r="F103" s="25" t="s">
        <v>45</v>
      </c>
    </row>
    <row r="104" spans="1:6" s="24" customFormat="1" ht="24.75" customHeight="1" x14ac:dyDescent="0.15">
      <c r="A104" s="55"/>
      <c r="B104" s="55"/>
      <c r="C104" s="27">
        <v>0.4375</v>
      </c>
      <c r="D104" s="28" t="s">
        <v>196</v>
      </c>
      <c r="E104" s="28" t="s">
        <v>143</v>
      </c>
      <c r="F104" s="28" t="s">
        <v>175</v>
      </c>
    </row>
    <row r="105" spans="1:6" s="24" customFormat="1" ht="24.75" customHeight="1" x14ac:dyDescent="0.15">
      <c r="A105" s="55"/>
      <c r="B105" s="55"/>
      <c r="C105" s="27">
        <v>0.45833333333333331</v>
      </c>
      <c r="D105" s="75" t="s">
        <v>197</v>
      </c>
      <c r="E105" s="28" t="s">
        <v>198</v>
      </c>
      <c r="F105" s="28" t="s">
        <v>199</v>
      </c>
    </row>
    <row r="106" spans="1:6" s="24" customFormat="1" ht="24.75" customHeight="1" x14ac:dyDescent="0.15">
      <c r="A106" s="55"/>
      <c r="B106" s="55"/>
      <c r="C106" s="26">
        <v>0.54166666666666696</v>
      </c>
      <c r="D106" s="25" t="s">
        <v>32</v>
      </c>
      <c r="E106" s="25" t="s">
        <v>63</v>
      </c>
      <c r="F106" s="25" t="s">
        <v>21</v>
      </c>
    </row>
    <row r="107" spans="1:6" s="24" customFormat="1" ht="24.75" customHeight="1" x14ac:dyDescent="0.15">
      <c r="A107" s="56"/>
      <c r="B107" s="56"/>
      <c r="C107" s="27">
        <v>0.58333333333333337</v>
      </c>
      <c r="D107" s="28" t="s">
        <v>200</v>
      </c>
      <c r="E107" s="23" t="s">
        <v>201</v>
      </c>
      <c r="F107" s="28" t="s">
        <v>202</v>
      </c>
    </row>
    <row r="108" spans="1:6" s="24" customFormat="1" ht="24.75" customHeight="1" x14ac:dyDescent="0.15">
      <c r="A108" s="30">
        <v>27</v>
      </c>
      <c r="B108" s="30" t="s">
        <v>148</v>
      </c>
      <c r="C108" s="68">
        <v>0.79166666666666663</v>
      </c>
      <c r="D108" s="69" t="s">
        <v>203</v>
      </c>
      <c r="E108" s="23" t="s">
        <v>158</v>
      </c>
      <c r="F108" s="23" t="s">
        <v>159</v>
      </c>
    </row>
    <row r="109" spans="1:6" s="24" customFormat="1" ht="24.75" customHeight="1" x14ac:dyDescent="0.15">
      <c r="A109" s="56"/>
      <c r="B109" s="56"/>
      <c r="C109" s="57" t="s">
        <v>13</v>
      </c>
      <c r="D109" s="58" t="s">
        <v>134</v>
      </c>
      <c r="E109" s="58" t="s">
        <v>124</v>
      </c>
      <c r="F109" s="58" t="s">
        <v>124</v>
      </c>
    </row>
    <row r="110" spans="1:6" s="24" customFormat="1" ht="24.75" customHeight="1" x14ac:dyDescent="0.15">
      <c r="A110" s="30">
        <v>28</v>
      </c>
      <c r="B110" s="30" t="s">
        <v>204</v>
      </c>
      <c r="C110" s="76">
        <v>0.375</v>
      </c>
      <c r="D110" s="77" t="s">
        <v>205</v>
      </c>
      <c r="E110" s="77" t="s">
        <v>206</v>
      </c>
      <c r="F110" s="77" t="s">
        <v>206</v>
      </c>
    </row>
    <row r="111" spans="1:6" s="24" customFormat="1" ht="24.75" customHeight="1" x14ac:dyDescent="0.15">
      <c r="A111" s="55"/>
      <c r="B111" s="55"/>
      <c r="C111" s="27">
        <v>0.375</v>
      </c>
      <c r="D111" s="28" t="s">
        <v>207</v>
      </c>
      <c r="E111" s="28" t="s">
        <v>208</v>
      </c>
      <c r="F111" s="28" t="s">
        <v>208</v>
      </c>
    </row>
    <row r="112" spans="1:6" s="24" customFormat="1" ht="24.75" customHeight="1" x14ac:dyDescent="0.15">
      <c r="A112" s="55"/>
      <c r="B112" s="55"/>
      <c r="C112" s="26">
        <v>0.41666666666666669</v>
      </c>
      <c r="D112" s="32" t="s">
        <v>82</v>
      </c>
      <c r="E112" s="25" t="s">
        <v>11</v>
      </c>
      <c r="F112" s="25" t="s">
        <v>11</v>
      </c>
    </row>
    <row r="113" spans="1:11" s="24" customFormat="1" ht="24.75" customHeight="1" x14ac:dyDescent="0.15">
      <c r="A113" s="55"/>
      <c r="B113" s="55"/>
      <c r="C113" s="27">
        <v>0.45833333333333331</v>
      </c>
      <c r="D113" s="28" t="s">
        <v>209</v>
      </c>
      <c r="E113" s="75" t="s">
        <v>210</v>
      </c>
      <c r="F113" s="28" t="s">
        <v>211</v>
      </c>
    </row>
    <row r="114" spans="1:11" s="24" customFormat="1" ht="24.75" customHeight="1" x14ac:dyDescent="0.15">
      <c r="A114" s="55"/>
      <c r="B114" s="55"/>
      <c r="C114" s="38">
        <v>0.5625</v>
      </c>
      <c r="D114" s="40" t="s">
        <v>90</v>
      </c>
      <c r="E114" s="40" t="s">
        <v>40</v>
      </c>
      <c r="F114" s="40" t="s">
        <v>40</v>
      </c>
    </row>
    <row r="115" spans="1:11" s="24" customFormat="1" ht="24.75" customHeight="1" x14ac:dyDescent="0.15">
      <c r="A115" s="55"/>
      <c r="B115" s="55"/>
      <c r="C115" s="26">
        <v>0.58333333333333337</v>
      </c>
      <c r="D115" s="32" t="s">
        <v>83</v>
      </c>
      <c r="E115" s="25" t="s">
        <v>11</v>
      </c>
      <c r="F115" s="25" t="s">
        <v>11</v>
      </c>
    </row>
    <row r="116" spans="1:11" s="24" customFormat="1" ht="24.75" customHeight="1" x14ac:dyDescent="0.15">
      <c r="A116" s="56"/>
      <c r="B116" s="56"/>
      <c r="C116" s="68">
        <v>0.58333333333333337</v>
      </c>
      <c r="D116" s="69" t="s">
        <v>212</v>
      </c>
      <c r="E116" s="23" t="s">
        <v>158</v>
      </c>
      <c r="F116" s="23" t="s">
        <v>159</v>
      </c>
    </row>
    <row r="117" spans="1:11" s="24" customFormat="1" ht="24.75" customHeight="1" x14ac:dyDescent="0.15">
      <c r="A117" s="30">
        <v>29</v>
      </c>
      <c r="B117" s="30" t="s">
        <v>0</v>
      </c>
      <c r="C117" s="26">
        <v>0.39583333333333331</v>
      </c>
      <c r="D117" s="25" t="s">
        <v>62</v>
      </c>
      <c r="E117" s="25" t="s">
        <v>42</v>
      </c>
      <c r="F117" s="25" t="s">
        <v>42</v>
      </c>
    </row>
    <row r="118" spans="1:11" s="24" customFormat="1" ht="24.75" customHeight="1" x14ac:dyDescent="0.15">
      <c r="A118" s="55"/>
      <c r="B118" s="71"/>
      <c r="C118" s="57">
        <v>0.5625</v>
      </c>
      <c r="D118" s="58" t="s">
        <v>135</v>
      </c>
      <c r="E118" s="58" t="s">
        <v>124</v>
      </c>
      <c r="F118" s="58" t="s">
        <v>124</v>
      </c>
    </row>
    <row r="119" spans="1:11" s="24" customFormat="1" ht="24.75" customHeight="1" x14ac:dyDescent="0.15">
      <c r="A119" s="55"/>
      <c r="B119" s="55"/>
      <c r="C119" s="38">
        <v>0.58333333333333337</v>
      </c>
      <c r="D119" s="40" t="s">
        <v>99</v>
      </c>
      <c r="E119" s="40" t="s">
        <v>40</v>
      </c>
      <c r="F119" s="40" t="s">
        <v>40</v>
      </c>
      <c r="G119" s="62"/>
      <c r="H119" s="63"/>
      <c r="I119" s="64"/>
      <c r="J119" s="65"/>
      <c r="K119" s="66"/>
    </row>
    <row r="120" spans="1:11" s="24" customFormat="1" ht="24.75" customHeight="1" x14ac:dyDescent="0.15">
      <c r="A120" s="56"/>
      <c r="B120" s="56"/>
      <c r="C120" s="38">
        <v>0.64583333333333337</v>
      </c>
      <c r="D120" s="40" t="s">
        <v>100</v>
      </c>
      <c r="E120" s="40" t="s">
        <v>40</v>
      </c>
      <c r="F120" s="40" t="s">
        <v>40</v>
      </c>
      <c r="G120" s="62"/>
      <c r="H120" s="63"/>
      <c r="I120" s="64"/>
      <c r="J120" s="65"/>
      <c r="K120" s="66"/>
    </row>
    <row r="121" spans="1:11" s="24" customFormat="1" ht="24.75" customHeight="1" x14ac:dyDescent="0.15">
      <c r="A121" s="55">
        <v>30</v>
      </c>
      <c r="B121" s="55" t="s">
        <v>213</v>
      </c>
      <c r="C121" s="27">
        <v>0.41666666666666669</v>
      </c>
      <c r="D121" s="28" t="s">
        <v>214</v>
      </c>
      <c r="E121" s="28" t="s">
        <v>215</v>
      </c>
      <c r="F121" s="28" t="s">
        <v>216</v>
      </c>
      <c r="G121" s="62"/>
      <c r="H121" s="63"/>
      <c r="I121" s="64"/>
      <c r="J121" s="65"/>
      <c r="K121" s="66"/>
    </row>
    <row r="122" spans="1:11" s="45" customFormat="1" ht="24.75" customHeight="1" x14ac:dyDescent="0.15">
      <c r="A122" s="56"/>
      <c r="B122" s="56"/>
      <c r="C122" s="26" t="s">
        <v>13</v>
      </c>
      <c r="D122" s="25" t="s">
        <v>57</v>
      </c>
      <c r="E122" s="25" t="s">
        <v>15</v>
      </c>
      <c r="F122" s="25" t="s">
        <v>16</v>
      </c>
    </row>
    <row r="123" spans="1:11" s="45" customFormat="1" ht="24.75" customHeight="1" x14ac:dyDescent="0.15">
      <c r="A123" s="30">
        <v>31</v>
      </c>
      <c r="B123" s="30" t="s">
        <v>176</v>
      </c>
      <c r="C123" s="27">
        <v>0.36805555555555558</v>
      </c>
      <c r="D123" s="28" t="s">
        <v>217</v>
      </c>
      <c r="E123" s="28" t="s">
        <v>218</v>
      </c>
      <c r="F123" s="28" t="s">
        <v>218</v>
      </c>
      <c r="G123" s="81"/>
      <c r="H123" s="82"/>
      <c r="I123" s="83"/>
      <c r="J123" s="23"/>
      <c r="K123" s="31"/>
    </row>
    <row r="124" spans="1:11" s="45" customFormat="1" ht="24.75" customHeight="1" x14ac:dyDescent="0.15">
      <c r="A124" s="55"/>
      <c r="B124" s="55"/>
      <c r="C124" s="27">
        <v>0.39583333333333331</v>
      </c>
      <c r="D124" s="28" t="s">
        <v>219</v>
      </c>
      <c r="E124" s="28" t="s">
        <v>220</v>
      </c>
      <c r="F124" s="28" t="s">
        <v>221</v>
      </c>
      <c r="G124" s="81"/>
      <c r="H124" s="82"/>
      <c r="I124" s="83"/>
      <c r="J124" s="23"/>
      <c r="K124" s="31"/>
    </row>
    <row r="125" spans="1:11" s="45" customFormat="1" ht="24.75" customHeight="1" x14ac:dyDescent="0.15">
      <c r="A125" s="55"/>
      <c r="B125" s="55"/>
      <c r="C125" s="27">
        <v>0.41666666666666669</v>
      </c>
      <c r="D125" s="23" t="s">
        <v>222</v>
      </c>
      <c r="E125" s="23" t="s">
        <v>215</v>
      </c>
      <c r="F125" s="23" t="s">
        <v>216</v>
      </c>
      <c r="G125" s="81"/>
      <c r="H125" s="82"/>
      <c r="I125" s="83"/>
      <c r="J125" s="23"/>
      <c r="K125" s="31"/>
    </row>
    <row r="126" spans="1:11" s="45" customFormat="1" ht="24.75" customHeight="1" x14ac:dyDescent="0.15">
      <c r="A126" s="55"/>
      <c r="B126" s="55"/>
      <c r="C126" s="27">
        <v>0.41666666666666669</v>
      </c>
      <c r="D126" s="28" t="s">
        <v>223</v>
      </c>
      <c r="E126" s="28" t="s">
        <v>224</v>
      </c>
      <c r="F126" s="28" t="s">
        <v>225</v>
      </c>
      <c r="G126" s="81"/>
      <c r="H126" s="82"/>
      <c r="I126" s="83"/>
      <c r="J126" s="23"/>
      <c r="K126" s="31"/>
    </row>
    <row r="127" spans="1:11" s="45" customFormat="1" ht="24.75" customHeight="1" x14ac:dyDescent="0.15">
      <c r="A127" s="55"/>
      <c r="B127" s="55"/>
      <c r="C127" s="27">
        <v>0.5625</v>
      </c>
      <c r="D127" s="23" t="s">
        <v>226</v>
      </c>
      <c r="E127" s="23" t="s">
        <v>227</v>
      </c>
      <c r="F127" s="42" t="s">
        <v>228</v>
      </c>
      <c r="G127" s="81"/>
      <c r="H127" s="82"/>
      <c r="I127" s="83"/>
      <c r="J127" s="23"/>
      <c r="K127" s="31"/>
    </row>
    <row r="128" spans="1:11" s="45" customFormat="1" ht="24.75" customHeight="1" x14ac:dyDescent="0.15">
      <c r="A128" s="55"/>
      <c r="B128" s="55"/>
      <c r="C128" s="27">
        <v>0.625</v>
      </c>
      <c r="D128" s="28" t="s">
        <v>229</v>
      </c>
      <c r="E128" s="23" t="s">
        <v>230</v>
      </c>
      <c r="F128" s="23" t="s">
        <v>221</v>
      </c>
      <c r="G128" s="81"/>
      <c r="H128" s="82"/>
      <c r="I128" s="83"/>
      <c r="J128" s="23"/>
      <c r="K128" s="31"/>
    </row>
    <row r="129" spans="1:9" s="45" customFormat="1" ht="24.75" customHeight="1" x14ac:dyDescent="0.15">
      <c r="A129" s="56"/>
      <c r="B129" s="56"/>
      <c r="C129" s="26" t="s">
        <v>13</v>
      </c>
      <c r="D129" s="32" t="s">
        <v>84</v>
      </c>
      <c r="E129" s="25" t="s">
        <v>11</v>
      </c>
      <c r="F129" s="25" t="s">
        <v>11</v>
      </c>
      <c r="G129" s="84"/>
      <c r="H129" s="4"/>
      <c r="I129" s="85"/>
    </row>
    <row r="130" spans="1:9" ht="24.75" customHeight="1" x14ac:dyDescent="0.15">
      <c r="A130" s="14"/>
      <c r="B130" s="14"/>
      <c r="C130" s="15"/>
      <c r="D130" s="16"/>
      <c r="E130" s="17"/>
      <c r="F130" s="16"/>
    </row>
    <row r="131" spans="1:9" ht="24.75" customHeight="1" x14ac:dyDescent="0.15">
      <c r="A131" s="18"/>
      <c r="B131" s="18"/>
      <c r="C131" s="19"/>
      <c r="D131" s="20"/>
      <c r="E131" s="21"/>
      <c r="F131" s="20"/>
    </row>
    <row r="132" spans="1:9" ht="24.75" customHeight="1" x14ac:dyDescent="0.15">
      <c r="A132" s="18"/>
      <c r="B132" s="18"/>
      <c r="C132" s="19"/>
      <c r="D132" s="20"/>
      <c r="E132" s="21"/>
      <c r="F132" s="20"/>
    </row>
    <row r="133" spans="1:9" ht="24.75" customHeight="1" x14ac:dyDescent="0.15">
      <c r="A133" s="18"/>
      <c r="B133" s="18"/>
      <c r="C133" s="19"/>
      <c r="D133" s="20"/>
      <c r="E133" s="21"/>
      <c r="F133" s="20"/>
    </row>
    <row r="134" spans="1:9" ht="24.75" customHeight="1" x14ac:dyDescent="0.15">
      <c r="A134" s="18"/>
      <c r="B134" s="18"/>
      <c r="C134" s="19"/>
      <c r="D134" s="20"/>
      <c r="E134" s="21"/>
      <c r="F134" s="20"/>
    </row>
    <row r="135" spans="1:9" ht="24.75" customHeight="1" x14ac:dyDescent="0.15">
      <c r="A135" s="18"/>
      <c r="B135" s="18"/>
      <c r="C135" s="19"/>
      <c r="D135" s="20"/>
      <c r="E135" s="21"/>
      <c r="F135" s="20"/>
    </row>
    <row r="136" spans="1:9" ht="24.75" customHeight="1" x14ac:dyDescent="0.15">
      <c r="A136" s="18"/>
      <c r="B136" s="18"/>
      <c r="C136" s="19"/>
      <c r="D136" s="20"/>
      <c r="E136" s="21"/>
      <c r="F136" s="20"/>
    </row>
    <row r="137" spans="1:9" ht="24.75" customHeight="1" x14ac:dyDescent="0.15">
      <c r="A137" s="18"/>
      <c r="B137" s="18"/>
      <c r="C137" s="19"/>
      <c r="D137" s="20"/>
      <c r="E137" s="21"/>
      <c r="F137" s="20"/>
    </row>
    <row r="138" spans="1:9" ht="24.75" customHeight="1" x14ac:dyDescent="0.15">
      <c r="A138" s="18"/>
      <c r="B138" s="18"/>
      <c r="C138" s="19"/>
      <c r="D138" s="20"/>
      <c r="E138" s="21"/>
      <c r="F138" s="20"/>
    </row>
    <row r="139" spans="1:9" ht="24.75" customHeight="1" x14ac:dyDescent="0.15">
      <c r="A139" s="18"/>
      <c r="B139" s="18"/>
      <c r="C139" s="19"/>
      <c r="D139" s="20"/>
      <c r="E139" s="21"/>
      <c r="F139" s="20"/>
    </row>
    <row r="140" spans="1:9" ht="24.75" customHeight="1" x14ac:dyDescent="0.15">
      <c r="A140" s="18"/>
      <c r="B140" s="18"/>
      <c r="C140" s="19"/>
      <c r="D140" s="20"/>
      <c r="E140" s="21"/>
      <c r="F140" s="20"/>
    </row>
    <row r="141" spans="1:9" ht="24.75" customHeight="1" x14ac:dyDescent="0.15">
      <c r="A141" s="18"/>
      <c r="B141" s="18"/>
      <c r="C141" s="19"/>
      <c r="D141" s="20"/>
      <c r="E141" s="21"/>
      <c r="F141" s="20"/>
    </row>
    <row r="142" spans="1:9" ht="24.75" customHeight="1" x14ac:dyDescent="0.15">
      <c r="A142" s="18"/>
      <c r="B142" s="18"/>
      <c r="C142" s="19"/>
      <c r="D142" s="20"/>
      <c r="E142" s="21"/>
      <c r="F142" s="20"/>
    </row>
    <row r="143" spans="1:9" ht="24.75" customHeight="1" x14ac:dyDescent="0.15">
      <c r="A143" s="18"/>
      <c r="B143" s="18"/>
      <c r="C143" s="19"/>
      <c r="D143" s="20"/>
      <c r="E143" s="21"/>
      <c r="F143" s="20"/>
    </row>
    <row r="144" spans="1:9" ht="24.75" customHeight="1" x14ac:dyDescent="0.15">
      <c r="A144" s="18"/>
      <c r="B144" s="18"/>
      <c r="C144" s="19"/>
      <c r="D144" s="20"/>
      <c r="E144" s="21"/>
      <c r="F144" s="20"/>
    </row>
    <row r="145" spans="1:6" ht="24.75" customHeight="1" x14ac:dyDescent="0.15">
      <c r="A145" s="18"/>
      <c r="B145" s="18"/>
      <c r="C145" s="19"/>
      <c r="D145" s="20"/>
      <c r="E145" s="21"/>
      <c r="F145" s="20"/>
    </row>
    <row r="146" spans="1:6" ht="24.75" customHeight="1" x14ac:dyDescent="0.15"/>
    <row r="147" spans="1:6" ht="24.75" customHeight="1" x14ac:dyDescent="0.15"/>
    <row r="148" spans="1:6" ht="24.75" customHeight="1" x14ac:dyDescent="0.15"/>
    <row r="149" spans="1:6" ht="24.75" customHeight="1" x14ac:dyDescent="0.15"/>
    <row r="150" spans="1:6" ht="24.75" customHeight="1" x14ac:dyDescent="0.15"/>
    <row r="151" spans="1:6" ht="24.75" customHeight="1" x14ac:dyDescent="0.15">
      <c r="D151" s="78"/>
      <c r="E151" s="78"/>
      <c r="F151" s="78"/>
    </row>
    <row r="152" spans="1:6" ht="24.75" customHeight="1" x14ac:dyDescent="0.15">
      <c r="D152" s="79" t="s">
        <v>6</v>
      </c>
      <c r="E152" s="79"/>
      <c r="F152" s="79"/>
    </row>
    <row r="153" spans="1:6" ht="24.75" customHeight="1" x14ac:dyDescent="0.15"/>
    <row r="154" spans="1:6" ht="24.75" customHeight="1" x14ac:dyDescent="0.15"/>
    <row r="155" spans="1:6" ht="24.75" customHeight="1" x14ac:dyDescent="0.15"/>
    <row r="156" spans="1:6" ht="24.75" customHeight="1" x14ac:dyDescent="0.15"/>
    <row r="157" spans="1:6" ht="24.75" customHeight="1" x14ac:dyDescent="0.15"/>
    <row r="158" spans="1:6" ht="24.75" customHeight="1" x14ac:dyDescent="0.15"/>
    <row r="159" spans="1:6" ht="24.75" customHeight="1" x14ac:dyDescent="0.15"/>
    <row r="160" spans="1:6" ht="24.75" customHeight="1" x14ac:dyDescent="0.15"/>
    <row r="161" ht="24.75" customHeight="1" x14ac:dyDescent="0.15"/>
    <row r="162" ht="24.75" customHeight="1" x14ac:dyDescent="0.15"/>
    <row r="163" ht="24.75" customHeight="1" x14ac:dyDescent="0.15"/>
    <row r="164" ht="24.75" customHeight="1" x14ac:dyDescent="0.15"/>
    <row r="165" ht="24.75" customHeight="1" x14ac:dyDescent="0.15"/>
    <row r="166" ht="24.75" customHeight="1" x14ac:dyDescent="0.15"/>
    <row r="167" ht="24.75" customHeight="1" x14ac:dyDescent="0.15"/>
    <row r="168" ht="24.75" customHeight="1" x14ac:dyDescent="0.15"/>
    <row r="169" ht="24.75" customHeight="1" x14ac:dyDescent="0.15"/>
    <row r="170" ht="24.75" customHeight="1" x14ac:dyDescent="0.15"/>
    <row r="171" ht="24.75" customHeight="1" x14ac:dyDescent="0.15"/>
    <row r="172" ht="24.75" customHeight="1" x14ac:dyDescent="0.15"/>
    <row r="173" ht="24.75" customHeight="1" x14ac:dyDescent="0.15"/>
    <row r="174" ht="24.75" customHeight="1" x14ac:dyDescent="0.15"/>
    <row r="175" ht="24.75" customHeight="1" x14ac:dyDescent="0.15"/>
    <row r="176" ht="24.75" customHeight="1" x14ac:dyDescent="0.15"/>
    <row r="177" ht="24.75" customHeight="1" x14ac:dyDescent="0.15"/>
    <row r="178" ht="24.75" customHeight="1" x14ac:dyDescent="0.15"/>
    <row r="179" ht="24.75" customHeight="1" x14ac:dyDescent="0.15"/>
    <row r="180" ht="24.75" customHeight="1" x14ac:dyDescent="0.15"/>
    <row r="181" ht="24.75" customHeight="1" x14ac:dyDescent="0.15"/>
    <row r="182" ht="24.75" customHeight="1" x14ac:dyDescent="0.15"/>
    <row r="183" ht="24.75" customHeight="1" x14ac:dyDescent="0.15"/>
    <row r="184" ht="24.75" customHeight="1" x14ac:dyDescent="0.15"/>
    <row r="185" ht="24.75" customHeight="1" x14ac:dyDescent="0.15"/>
    <row r="186" ht="24.75" customHeight="1" x14ac:dyDescent="0.15"/>
    <row r="187" ht="24.75" customHeight="1" x14ac:dyDescent="0.15"/>
    <row r="188" ht="24.75" customHeight="1" x14ac:dyDescent="0.15"/>
    <row r="189" ht="24.75" customHeight="1" x14ac:dyDescent="0.15"/>
    <row r="190" ht="24.75" customHeight="1" x14ac:dyDescent="0.15"/>
    <row r="191" ht="24.75" customHeight="1" x14ac:dyDescent="0.15"/>
    <row r="192" ht="24.75" customHeight="1" x14ac:dyDescent="0.15"/>
    <row r="193" ht="24.75" customHeight="1" x14ac:dyDescent="0.15"/>
    <row r="194" ht="24.75" customHeight="1" x14ac:dyDescent="0.15"/>
    <row r="195" ht="24.75" customHeight="1" x14ac:dyDescent="0.15"/>
    <row r="196" ht="24.75" customHeight="1" x14ac:dyDescent="0.15"/>
    <row r="197" ht="24.75" customHeight="1" x14ac:dyDescent="0.15"/>
    <row r="198" ht="24.75" customHeight="1" x14ac:dyDescent="0.15"/>
    <row r="199" ht="24.75" customHeight="1" x14ac:dyDescent="0.15"/>
    <row r="200" ht="24.75" customHeight="1" x14ac:dyDescent="0.15"/>
    <row r="201" ht="24.75" customHeight="1" x14ac:dyDescent="0.15"/>
    <row r="202" ht="24.75" customHeight="1" x14ac:dyDescent="0.15"/>
    <row r="203" ht="24.75" customHeight="1" x14ac:dyDescent="0.15"/>
    <row r="204" ht="24.75" customHeight="1" x14ac:dyDescent="0.15"/>
    <row r="205" ht="24.75" customHeight="1" x14ac:dyDescent="0.15"/>
    <row r="206" ht="24.75" customHeight="1" x14ac:dyDescent="0.15"/>
    <row r="212" ht="24.75" customHeight="1" x14ac:dyDescent="0.15"/>
    <row r="213" ht="24.75" customHeight="1" x14ac:dyDescent="0.15"/>
  </sheetData>
  <autoFilter ref="A3:F122">
    <sortState ref="A4:F79">
      <sortCondition ref="A3:A79"/>
    </sortState>
  </autoFilter>
  <sortState ref="A4:F73">
    <sortCondition ref="A4:A73"/>
    <sortCondition ref="C4:C73"/>
  </sortState>
  <mergeCells count="3">
    <mergeCell ref="D151:F151"/>
    <mergeCell ref="D152:F152"/>
    <mergeCell ref="B2:F2"/>
  </mergeCells>
  <phoneticPr fontId="1"/>
  <dataValidations count="2">
    <dataValidation imeMode="on" allowBlank="1" showInputMessage="1" showErrorMessage="1" sqref="WVQ13:WVS17 WLU13:WLW17 WBY13:WCA17 VSC13:VSE17 VIG13:VII17 UYK13:UYM17 UOO13:UOQ17 UES13:UEU17 TUW13:TUY17 TLA13:TLC17 TBE13:TBG17 SRI13:SRK17 SHM13:SHO17 RXQ13:RXS17 RNU13:RNW17 RDY13:REA17 QUC13:QUE17 QKG13:QKI17 QAK13:QAM17 PQO13:PQQ17 PGS13:PGU17 OWW13:OWY17 ONA13:ONC17 ODE13:ODG17 NTI13:NTK17 NJM13:NJO17 MZQ13:MZS17 MPU13:MPW17 MFY13:MGA17 LWC13:LWE17 LMG13:LMI17 LCK13:LCM17 KSO13:KSQ17 KIS13:KIU17 JYW13:JYY17 JPA13:JPC17 JFE13:JFG17 IVI13:IVK17 ILM13:ILO17 IBQ13:IBS17 HRU13:HRW17 HHY13:HIA17 GYC13:GYE17 GOG13:GOI17 GEK13:GEM17 FUO13:FUQ17 FKS13:FKU17 FAW13:FAY17 ERA13:ERC17 EHE13:EHG17 DXI13:DXK17 DNM13:DNO17 DDQ13:DDS17 CTU13:CTW17 CJY13:CKA17 CAC13:CAE17 BQG13:BQI17 BGK13:BGM17 AWO13:AWQ17 AMS13:AMU17 ACW13:ACY17 TA13:TC17 JE13:JG17 I13:K17 WVQ29:WVS30 WLU29:WLW30 WBY29:WCA30 VSC29:VSE30 VIG29:VII30 UYK29:UYM30 UOO29:UOQ30 UES29:UEU30 TUW29:TUY30 TLA29:TLC30 TBE29:TBG30 SRI29:SRK30 SHM29:SHO30 RXQ29:RXS30 RNU29:RNW30 RDY29:REA30 QUC29:QUE30 QKG29:QKI30 QAK29:QAM30 PQO29:PQQ30 PGS29:PGU30 OWW29:OWY30 ONA29:ONC30 ODE29:ODG30 NTI29:NTK30 NJM29:NJO30 MZQ29:MZS30 MPU29:MPW30 MFY29:MGA30 LWC29:LWE30 LMG29:LMI30 LCK29:LCM30 KSO29:KSQ30 KIS29:KIU30 JYW29:JYY30 JPA29:JPC30 JFE29:JFG30 IVI29:IVK30 ILM29:ILO30 IBQ29:IBS30 HRU29:HRW30 HHY29:HIA30 GYC29:GYE30 GOG29:GOI30 GEK29:GEM30 FUO29:FUQ30 FKS29:FKU30 FAW29:FAY30 ERA29:ERC30 EHE29:EHG30 DXI29:DXK30 DNM29:DNO30 DDQ29:DDS30 CTU29:CTW30 CJY29:CKA30 CAC29:CAE30 BQG29:BQI30 BGK29:BGM30 AWO29:AWQ30 AMS29:AMU30 ACW29:ACY30 TA29:TC30 JE29:JG30 I29:K30 F17 D17 D28 D8:F8 D20:F20 D4:F4 F55 D55 D38:D39 F38 D45:F45 D47 F47 NTI36:NTK59 ODE36:ODG59 ONA36:ONC59 OWW36:OWY59 PGS36:PGU59 PQO36:PQQ59 QAK36:QAM59 QKG36:QKI59 QUC36:QUE59 RDY36:REA59 RNU36:RNW59 RXQ36:RXS59 SHM36:SHO59 SRI36:SRK59 TBE36:TBG59 TLA36:TLC59 TUW36:TUY59 UES36:UEU59 UOO36:UOQ59 UYK36:UYM59 VIG36:VII59 VSC36:VSE59 WBY36:WCA59 WLU36:WLW59 WVQ36:WVS59 I36:K59 JE36:JG59 TA36:TC59 ACW36:ACY59 AMS36:AMU59 AWO36:AWQ59 BGK36:BGM59 BQG36:BQI59 CAC36:CAE59 CJY36:CKA59 CTU36:CTW59 DDQ36:DDS59 DNM36:DNO59 DXI36:DXK59 EHE36:EHG59 ERA36:ERC59 FAW36:FAY59 FKS36:FKU59 FUO36:FUQ59 GEK36:GEM59 GOG36:GOI59 GYC36:GYE59 HHY36:HIA59 HRU36:HRW59 IBQ36:IBS59 ILM36:ILO59 IVI36:IVK59 JFE36:JFG59 JPA36:JPC59 JYW36:JYY59 KIS36:KIU59 KSO36:KSQ59 LCK36:LCM59 LMG36:LMI59 LWC36:LWE59 MFY36:MGA59 MPU36:MPW59 MZQ36:MZS59 NJM36:NJO59 D67 OWW64:OWY83 PGS64:PGU83 PQO64:PQQ83 QAK64:QAM83 QKG64:QKI83 QUC64:QUE83 RDY64:REA83 RNU64:RNW83 RXQ64:RXS83 SHM64:SHO83 SRI64:SRK83 TBE64:TBG83 TLA64:TLC83 TUW64:TUY83 UES64:UEU83 UOO64:UOQ83 UYK64:UYM83 VIG64:VII83 VSC64:VSE83 WBY64:WCA83 WLU64:WLW83 WVQ64:WVS83 I64:K83 JE64:JG83 TA64:TC83 ACW64:ACY83 AMS64:AMU83 AWO64:AWQ83 BGK64:BGM83 BQG64:BQI83 CAC64:CAE83 CJY64:CKA83 CTU64:CTW83 DDQ64:DDS83 DNM64:DNO83 DXI64:DXK83 EHE64:EHG83 ERA64:ERC83 FAW64:FAY83 FKS64:FKU83 FUO64:FUQ83 GEK64:GEM83 GOG64:GOI83 GYC64:GYE83 HHY64:HIA83 HRU64:HRW83 IBQ64:IBS83 ILM64:ILO83 IVI64:IVK83 JFE64:JFG83 JPA64:JPC83 JYW64:JYY83 KIS64:KIU83 KSO64:KSQ83 LCK64:LCM83 LMG64:LMI83 LWC64:LWE83 MFY64:MGA83 MPU64:MPW83 MZQ64:MZS83 NJM64:NJO83 NTI64:NTK83 ODE64:ODG83 D75 F75 ONA64:ONC83 F98 D110:D111 F113 D113 F104:F105 NTI94:NTK121 E94:F94 D98:D101 D104:D105 D107:F107 ODE94:ODG121 ONA94:ONC121 OWW94:OWY121 PGS94:PGU121 PQO94:PQQ121 QAK94:QAM121 QKG94:QKI121 QUC94:QUE121 RDY94:REA121 RNU94:RNW121 RXQ94:RXS121 SHM94:SHO121 SRI94:SRK121 TBE94:TBG121 TLA94:TLC121 TUW94:TUY121 UES94:UEU121 UOO94:UOQ121 UYK94:UYM121 VIG94:VII121 VSC94:VSE121 WBY94:WCA121 WLU94:WLW121 WVQ94:WVS121 I94:K121 JE94:JG121 TA94:TC121 ACW94:ACY121 AMS94:AMU121 AWO94:AWQ121 BGK94:BGM121 BQG94:BQI121 CAC94:CAE121 CJY94:CKA121 CTU94:CTW121 DDQ94:DDS121 DNM94:DNO121 DXI94:DXK121 EHE94:EHG121 ERA94:ERC121 FAW94:FAY121 FKS94:FKU121 FUO94:FUQ121 GEK94:GEM121 GOG94:GOI121 GYC94:GYE121 HHY94:HIA121 HRU94:HRW121 IBQ94:IBS121 ILM94:ILO121 IVI94:IVK121 JFE94:JFG121 JPA94:JPC121 JYW94:JYY121 KIS94:KIU121 KSO94:KSQ121 LCK94:LCM121 LMG94:LMI121 LWC94:LWE121 MFY94:MGA121 MPU94:MPW121 MZQ94:MZS121 NJM94:NJO121 NJM91:NJO92 MZQ91:MZS92 MPU91:MPW92 MFY91:MGA92 LWC91:LWE92 LMG91:LMI92 LCK91:LCM92 KSO91:KSQ92 KIS91:KIU92 JYW91:JYY92 JPA91:JPC92 JFE91:JFG92 IVI91:IVK92 ILM91:ILO92 IBQ91:IBS92 HRU91:HRW92 HHY91:HIA92 GYC91:GYE92 GOG91:GOI92 GEK91:GEM92 FUO91:FUQ92 FKS91:FKU92 FAW91:FAY92 ERA91:ERC92 EHE91:EHG92 DXI91:DXK92 DNM91:DNO92 DDQ91:DDS92 CTU91:CTW92 CJY91:CKA92 CAC91:CAE92 BQG91:BQI92 BGK91:BGM92 AWO91:AWQ92 AMS91:AMU92 ACW91:ACY92 TA91:TC92 JE91:JG92 I91:K92 WVQ91:WVS92 WLU91:WLW92 WBY91:WCA92 VSC91:VSE92 VIG91:VII92 UYK91:UYM92 UOO91:UOQ92 UES91:UEU92 TUW91:TUY92 TLA91:TLC92 TBE91:TBG92 SRI91:SRK92 SHM91:SHO92 RXQ91:RXS92 RNU91:RNW92 RDY91:REA92 QUC91:QUE92 QKG91:QKI92 QAK91:QAM92 PQO91:PQQ92 PGS91:PGU92 OWW91:OWY92 ONA91:ONC92 ODE91:ODG92 NTI91:NTK92 D91:D92 D94:D96 D121 F123 E128 D123:D128 F126:F128 MZQ123:MZS129 NJM123:NJO129 NTI123:NTK129 ODE123:ODG129 ONA123:ONC129 OWW123:OWY129 PGS123:PGU129 PQO123:PQQ129 QAK123:QAM129 QKG123:QKI129 QUC123:QUE129 RDY123:REA129 RNU123:RNW129 RXQ123:RXS129 SHM123:SHO129 SRI123:SRK129 TBE123:TBG129 TLA123:TLC129 TUW123:TUY129 UES123:UEU129 UOO123:UOQ129 UYK123:UYM129 VIG123:VII129 VSC123:VSE129 WBY123:WCA129 WLU123:WLW129 WVQ123:WVS129 I123:K129 JE123:JG129 TA123:TC129 ACW123:ACY129 AMS123:AMU129 AWO123:AWQ129 BGK123:BGM129 BQG123:BQI129 CAC123:CAE129 CJY123:CKA129 CTU123:CTW129 DDQ123:DDS129 DNM123:DNO129 DXI123:DXK129 EHE123:EHG129 ERA123:ERC129 FAW123:FAY129 FKS123:FKU129 FUO123:FUQ129 GEK123:GEM129 GOG123:GOI129 GYC123:GYE129 HHY123:HIA129 HRU123:HRW129 IBQ123:IBS129 ILM123:ILO129 IVI123:IVK129 JFE123:JFG129 JPA123:JPC129 JYW123:JYY129 KIS123:KIU129 KSO123:KSQ129 LCK123:LCM129 LMG123:LMI129 LWC123:LWE129 MFY123:MGA129 MPU123:MPW129"/>
    <dataValidation imeMode="off" allowBlank="1" showInputMessage="1" showErrorMessage="1" sqref="C17 C28 C8 C20 C4 C38:C39 C55 C45 C47 C67 C75 C110:C111 C113 C98:C101 C107 C104:C105 C91:C92 C94:C96 C121 C123:C128"/>
  </dataValidations>
  <pageMargins left="0.6692913385826772" right="0.19685039370078741" top="0.82677165354330717" bottom="0.31496062992125984" header="0.19685039370078741" footer="0.23622047244094491"/>
  <pageSetup paperSize="9" scale="61" orientation="portrait" r:id="rId1"/>
  <headerFooter alignWithMargins="0"/>
  <rowBreaks count="2" manualBreakCount="2">
    <brk id="54" max="5" man="1"/>
    <brk id="107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月間行事予定表</vt:lpstr>
      <vt:lpstr>月間行事予定表!Print_Area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mmc</cp:lastModifiedBy>
  <cp:lastPrinted>2023-10-27T04:32:19Z</cp:lastPrinted>
  <dcterms:created xsi:type="dcterms:W3CDTF">2003-06-24T11:30:12Z</dcterms:created>
  <dcterms:modified xsi:type="dcterms:W3CDTF">2023-10-27T04:32:36Z</dcterms:modified>
</cp:coreProperties>
</file>