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35" windowWidth="12045" windowHeight="5385" activeTab="0"/>
  </bookViews>
  <sheets>
    <sheet name="2-2" sheetId="1" r:id="rId1"/>
  </sheets>
  <definedNames>
    <definedName name="_Regression_Int" localSheetId="0" hidden="1">1</definedName>
    <definedName name="_xlnm.Print_Area" localSheetId="0">'2-2'!$A$1:$N$37</definedName>
  </definedNames>
  <calcPr fullCalcOnLoad="1"/>
</workbook>
</file>

<file path=xl/sharedStrings.xml><?xml version="1.0" encoding="utf-8"?>
<sst xmlns="http://schemas.openxmlformats.org/spreadsheetml/2006/main" count="79" uniqueCount="32">
  <si>
    <t>（各年10月1日現在）</t>
  </si>
  <si>
    <t>世帯数</t>
  </si>
  <si>
    <t>男</t>
  </si>
  <si>
    <t>女</t>
  </si>
  <si>
    <t>谷山支所</t>
  </si>
  <si>
    <t>世帯数</t>
  </si>
  <si>
    <t>人　口</t>
  </si>
  <si>
    <t>男</t>
  </si>
  <si>
    <t>女</t>
  </si>
  <si>
    <t>（つづき）</t>
  </si>
  <si>
    <t>東桜島支所</t>
  </si>
  <si>
    <t>世帯数</t>
  </si>
  <si>
    <t>人　口</t>
  </si>
  <si>
    <t>男</t>
  </si>
  <si>
    <t>女</t>
  </si>
  <si>
    <t>伊敷支所</t>
  </si>
  <si>
    <t>2　本庁、支所別世帯数・人口の推移</t>
  </si>
  <si>
    <t>資料：市市民課、市総務部総務課</t>
  </si>
  <si>
    <t>　　13</t>
  </si>
  <si>
    <t>　　14</t>
  </si>
  <si>
    <t>平成12年</t>
  </si>
  <si>
    <t>吉田支所</t>
  </si>
  <si>
    <t>桜島支所</t>
  </si>
  <si>
    <t>喜入支所</t>
  </si>
  <si>
    <t>本庁</t>
  </si>
  <si>
    <t>総数</t>
  </si>
  <si>
    <t>吉野支所</t>
  </si>
  <si>
    <t>松元支所</t>
  </si>
  <si>
    <t>郡山支所</t>
  </si>
  <si>
    <t>平成１２年は国勢調査確定値</t>
  </si>
  <si>
    <t>推計人口による数値である。吉田、桜島、喜入、松元、郡山の各支所については、それぞれ旧町の数値である。</t>
  </si>
  <si>
    <t>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</si>
</sst>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distributed"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3" fillId="0" borderId="3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5"/>
  <sheetViews>
    <sheetView showGridLines="0" tabSelected="1" zoomScaleSheetLayoutView="100" workbookViewId="0" topLeftCell="A1">
      <selection activeCell="L30" sqref="L30"/>
    </sheetView>
  </sheetViews>
  <sheetFormatPr defaultColWidth="10.66015625" defaultRowHeight="18"/>
  <cols>
    <col min="1" max="1" width="5.66015625" style="3" customWidth="1"/>
    <col min="2" max="3" width="5" style="3" customWidth="1"/>
    <col min="4" max="4" width="5.08203125" style="3" customWidth="1"/>
    <col min="5" max="11" width="5" style="3" customWidth="1"/>
    <col min="12" max="12" width="5.08203125" style="3" customWidth="1"/>
    <col min="13" max="13" width="5.16015625" style="3" customWidth="1"/>
    <col min="14" max="49" width="5" style="3" customWidth="1"/>
    <col min="50" max="16384" width="10.66015625" style="3" customWidth="1"/>
  </cols>
  <sheetData>
    <row r="1" spans="1:13" s="1" customFormat="1" ht="17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">
      <c r="A2" s="2"/>
      <c r="B2" s="2"/>
      <c r="C2" s="2"/>
      <c r="D2" s="2"/>
      <c r="F2" s="4"/>
      <c r="G2" s="4"/>
      <c r="H2" s="4"/>
      <c r="I2" s="4"/>
      <c r="J2" s="4"/>
      <c r="K2" s="28" t="s">
        <v>0</v>
      </c>
      <c r="L2" s="29"/>
      <c r="M2" s="29"/>
    </row>
    <row r="3" spans="1:13" ht="18" customHeight="1">
      <c r="A3" s="31" t="s">
        <v>31</v>
      </c>
      <c r="B3" s="5"/>
      <c r="C3" s="27" t="s">
        <v>25</v>
      </c>
      <c r="D3" s="30"/>
      <c r="E3" s="6"/>
      <c r="F3" s="7"/>
      <c r="G3" s="27" t="s">
        <v>24</v>
      </c>
      <c r="H3" s="30"/>
      <c r="I3" s="4"/>
      <c r="J3" s="9"/>
      <c r="K3" s="27" t="s">
        <v>4</v>
      </c>
      <c r="L3" s="27"/>
      <c r="M3" s="8"/>
    </row>
    <row r="4" spans="1:13" ht="18" customHeight="1">
      <c r="A4" s="32"/>
      <c r="B4" s="10" t="s">
        <v>5</v>
      </c>
      <c r="C4" s="10" t="s">
        <v>6</v>
      </c>
      <c r="D4" s="10" t="s">
        <v>7</v>
      </c>
      <c r="E4" s="11" t="s">
        <v>8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5</v>
      </c>
      <c r="K4" s="10" t="s">
        <v>6</v>
      </c>
      <c r="L4" s="10" t="s">
        <v>7</v>
      </c>
      <c r="M4" s="10" t="s">
        <v>8</v>
      </c>
    </row>
    <row r="5" spans="1:13" ht="18" customHeight="1">
      <c r="A5" s="12" t="s">
        <v>20</v>
      </c>
      <c r="B5" s="13">
        <f>F5+J5+B13+F13+J13+B21+F21+J21+B29+F29</f>
        <v>246955</v>
      </c>
      <c r="C5" s="24">
        <f>G5+K5+C13+G13+K13+C21+G21+K21+C29+G29</f>
        <v>601693</v>
      </c>
      <c r="D5" s="24">
        <f>H5+L5+D13+H13+L13+D21+H21+L21+D29+H29</f>
        <v>281611</v>
      </c>
      <c r="E5" s="24">
        <f>I5+M5+E13+I13+M13+E21+I21+M21+E29+I29</f>
        <v>320082</v>
      </c>
      <c r="F5" s="14">
        <v>133604</v>
      </c>
      <c r="G5" s="14">
        <v>291211</v>
      </c>
      <c r="H5" s="14">
        <v>134050</v>
      </c>
      <c r="I5" s="14">
        <v>157161</v>
      </c>
      <c r="J5" s="14">
        <v>57613</v>
      </c>
      <c r="K5" s="14">
        <v>156373</v>
      </c>
      <c r="L5" s="14">
        <v>75440</v>
      </c>
      <c r="M5" s="14">
        <v>80933</v>
      </c>
    </row>
    <row r="6" spans="1:13" ht="18" customHeight="1">
      <c r="A6" s="15" t="s">
        <v>18</v>
      </c>
      <c r="B6" s="13">
        <f>F6+J6+B14+F14+J14+B22+F22+J22+B30+F30</f>
        <v>249816</v>
      </c>
      <c r="C6" s="16">
        <f>G6+K6+C14+G14+K14+C22+G22+K22+C30+G30</f>
        <v>602442</v>
      </c>
      <c r="D6" s="16">
        <f>H6+L6+D14+H14+L14+D22+H22+L22+D30+H30</f>
        <v>281746</v>
      </c>
      <c r="E6" s="16">
        <f>I6+M6+E14+I14+M14+E22+I22+M22+E30+I30</f>
        <v>320696</v>
      </c>
      <c r="F6" s="14">
        <v>134892</v>
      </c>
      <c r="G6" s="14">
        <v>291579</v>
      </c>
      <c r="H6" s="14">
        <v>134215</v>
      </c>
      <c r="I6" s="14">
        <v>157364</v>
      </c>
      <c r="J6" s="14">
        <v>58437</v>
      </c>
      <c r="K6" s="14">
        <v>156774</v>
      </c>
      <c r="L6" s="14">
        <v>75493</v>
      </c>
      <c r="M6" s="14">
        <v>81281</v>
      </c>
    </row>
    <row r="7" spans="1:13" ht="18" customHeight="1">
      <c r="A7" s="17" t="s">
        <v>19</v>
      </c>
      <c r="B7" s="13">
        <f>F7+J7+B15+F15+J15+B23+F23+J23+B31+F31</f>
        <v>252604</v>
      </c>
      <c r="C7" s="16">
        <f>G7+K7+C15+G15+K15+C23+G23+K23+C31+G31</f>
        <v>603679</v>
      </c>
      <c r="D7" s="16">
        <f>H7+L7+D15+H15+L15+D23+H23+L23+D31+H31</f>
        <v>282264</v>
      </c>
      <c r="E7" s="16">
        <f>I7+M7+E15+I15+M15+E23+I23+M23+E31+I31</f>
        <v>321415</v>
      </c>
      <c r="F7" s="16">
        <v>136371</v>
      </c>
      <c r="G7" s="16">
        <v>292643</v>
      </c>
      <c r="H7" s="16">
        <v>134628</v>
      </c>
      <c r="I7" s="16">
        <v>158015</v>
      </c>
      <c r="J7" s="16">
        <v>59135</v>
      </c>
      <c r="K7" s="16">
        <v>156850</v>
      </c>
      <c r="L7" s="16">
        <v>75499</v>
      </c>
      <c r="M7" s="16">
        <v>81351</v>
      </c>
    </row>
    <row r="8" spans="1:13" s="2" customFormat="1" ht="3.7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ht="9" customHeight="1">
      <c r="A9" s="20"/>
    </row>
    <row r="10" spans="1:9" ht="12">
      <c r="A10" s="4" t="s">
        <v>9</v>
      </c>
      <c r="B10" s="4"/>
      <c r="C10" s="4"/>
      <c r="D10" s="4"/>
      <c r="E10" s="4"/>
      <c r="F10" s="4"/>
      <c r="G10" s="4"/>
      <c r="H10" s="4"/>
      <c r="I10" s="4"/>
    </row>
    <row r="11" spans="1:13" ht="18" customHeight="1">
      <c r="A11" s="31" t="s">
        <v>31</v>
      </c>
      <c r="B11" s="7"/>
      <c r="C11" s="27" t="s">
        <v>15</v>
      </c>
      <c r="D11" s="27"/>
      <c r="E11" s="4"/>
      <c r="F11" s="7"/>
      <c r="G11" s="27" t="s">
        <v>10</v>
      </c>
      <c r="H11" s="27"/>
      <c r="I11" s="4"/>
      <c r="J11" s="21"/>
      <c r="K11" s="25" t="s">
        <v>26</v>
      </c>
      <c r="L11" s="25"/>
      <c r="M11" s="23"/>
    </row>
    <row r="12" spans="1:13" ht="18" customHeight="1">
      <c r="A12" s="32"/>
      <c r="B12" s="10" t="s">
        <v>11</v>
      </c>
      <c r="C12" s="10" t="s">
        <v>12</v>
      </c>
      <c r="D12" s="10" t="s">
        <v>13</v>
      </c>
      <c r="E12" s="10" t="s">
        <v>14</v>
      </c>
      <c r="F12" s="10" t="s">
        <v>11</v>
      </c>
      <c r="G12" s="10" t="s">
        <v>12</v>
      </c>
      <c r="H12" s="10" t="s">
        <v>13</v>
      </c>
      <c r="I12" s="10" t="s">
        <v>14</v>
      </c>
      <c r="J12" s="22" t="s">
        <v>1</v>
      </c>
      <c r="K12" s="10" t="s">
        <v>12</v>
      </c>
      <c r="L12" s="22" t="s">
        <v>2</v>
      </c>
      <c r="M12" s="21" t="s">
        <v>3</v>
      </c>
    </row>
    <row r="13" spans="1:13" ht="18" customHeight="1">
      <c r="A13" s="12" t="s">
        <v>20</v>
      </c>
      <c r="B13" s="13">
        <v>20856</v>
      </c>
      <c r="C13" s="16">
        <v>57171</v>
      </c>
      <c r="D13" s="16">
        <v>26391</v>
      </c>
      <c r="E13" s="16">
        <v>30780</v>
      </c>
      <c r="F13" s="16">
        <v>780</v>
      </c>
      <c r="G13" s="16">
        <v>1665</v>
      </c>
      <c r="H13" s="16">
        <v>761</v>
      </c>
      <c r="I13" s="16">
        <v>904</v>
      </c>
      <c r="J13" s="16">
        <v>16211</v>
      </c>
      <c r="K13" s="16">
        <v>45678</v>
      </c>
      <c r="L13" s="16">
        <v>21493</v>
      </c>
      <c r="M13" s="16">
        <v>24185</v>
      </c>
    </row>
    <row r="14" spans="1:13" ht="18" customHeight="1">
      <c r="A14" s="12" t="s">
        <v>18</v>
      </c>
      <c r="B14" s="13">
        <v>21109</v>
      </c>
      <c r="C14" s="16">
        <v>57054</v>
      </c>
      <c r="D14" s="16">
        <v>26323</v>
      </c>
      <c r="E14" s="16">
        <v>30731</v>
      </c>
      <c r="F14" s="16">
        <v>782</v>
      </c>
      <c r="G14" s="16">
        <v>1657</v>
      </c>
      <c r="H14" s="16">
        <v>761</v>
      </c>
      <c r="I14" s="16">
        <v>896</v>
      </c>
      <c r="J14" s="16">
        <v>16498</v>
      </c>
      <c r="K14" s="16">
        <v>45753</v>
      </c>
      <c r="L14" s="16">
        <v>21528</v>
      </c>
      <c r="M14" s="16">
        <v>24225</v>
      </c>
    </row>
    <row r="15" spans="1:13" ht="18" customHeight="1">
      <c r="A15" s="15" t="s">
        <v>19</v>
      </c>
      <c r="B15" s="13">
        <v>21329</v>
      </c>
      <c r="C15" s="16">
        <v>57053</v>
      </c>
      <c r="D15" s="16">
        <v>26352</v>
      </c>
      <c r="E15" s="16">
        <v>30701</v>
      </c>
      <c r="F15" s="16">
        <v>786</v>
      </c>
      <c r="G15" s="16">
        <v>1621</v>
      </c>
      <c r="H15" s="16">
        <v>753</v>
      </c>
      <c r="I15" s="16">
        <v>868</v>
      </c>
      <c r="J15" s="16">
        <v>16709</v>
      </c>
      <c r="K15" s="16">
        <v>45840</v>
      </c>
      <c r="L15" s="16">
        <v>21573</v>
      </c>
      <c r="M15" s="16">
        <v>24267</v>
      </c>
    </row>
    <row r="16" spans="1:13" s="2" customFormat="1" ht="3.7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2">
      <c r="A17" s="12"/>
    </row>
    <row r="18" spans="1:9" ht="12">
      <c r="A18" s="4" t="s">
        <v>9</v>
      </c>
      <c r="B18" s="4"/>
      <c r="C18" s="4"/>
      <c r="D18" s="4"/>
      <c r="E18" s="4"/>
      <c r="F18" s="4"/>
      <c r="G18" s="4"/>
      <c r="H18" s="4"/>
      <c r="I18" s="4"/>
    </row>
    <row r="19" spans="1:13" ht="18" customHeight="1">
      <c r="A19" s="31" t="s">
        <v>31</v>
      </c>
      <c r="B19" s="7"/>
      <c r="C19" s="27" t="s">
        <v>21</v>
      </c>
      <c r="D19" s="27"/>
      <c r="E19" s="4"/>
      <c r="F19" s="7"/>
      <c r="G19" s="27" t="s">
        <v>22</v>
      </c>
      <c r="H19" s="27"/>
      <c r="I19" s="4"/>
      <c r="J19" s="21"/>
      <c r="K19" s="25" t="s">
        <v>23</v>
      </c>
      <c r="L19" s="25"/>
      <c r="M19" s="23"/>
    </row>
    <row r="20" spans="1:13" ht="18" customHeight="1">
      <c r="A20" s="32"/>
      <c r="B20" s="10" t="s">
        <v>11</v>
      </c>
      <c r="C20" s="10" t="s">
        <v>12</v>
      </c>
      <c r="D20" s="10" t="s">
        <v>13</v>
      </c>
      <c r="E20" s="10" t="s">
        <v>14</v>
      </c>
      <c r="F20" s="10" t="s">
        <v>11</v>
      </c>
      <c r="G20" s="10" t="s">
        <v>12</v>
      </c>
      <c r="H20" s="10" t="s">
        <v>13</v>
      </c>
      <c r="I20" s="10" t="s">
        <v>14</v>
      </c>
      <c r="J20" s="22" t="s">
        <v>1</v>
      </c>
      <c r="K20" s="10" t="s">
        <v>12</v>
      </c>
      <c r="L20" s="22" t="s">
        <v>2</v>
      </c>
      <c r="M20" s="21" t="s">
        <v>3</v>
      </c>
    </row>
    <row r="21" spans="1:13" ht="18" customHeight="1">
      <c r="A21" s="12" t="s">
        <v>20</v>
      </c>
      <c r="B21" s="13">
        <v>4001</v>
      </c>
      <c r="C21" s="16">
        <v>11736</v>
      </c>
      <c r="D21" s="16">
        <v>5596</v>
      </c>
      <c r="E21" s="16">
        <v>6140</v>
      </c>
      <c r="F21" s="16">
        <v>1788</v>
      </c>
      <c r="G21" s="16">
        <v>4678</v>
      </c>
      <c r="H21" s="16">
        <v>2183</v>
      </c>
      <c r="I21" s="16">
        <v>2495</v>
      </c>
      <c r="J21" s="16">
        <v>4828</v>
      </c>
      <c r="K21" s="16">
        <v>12802</v>
      </c>
      <c r="L21" s="16">
        <v>5940</v>
      </c>
      <c r="M21" s="16">
        <v>6862</v>
      </c>
    </row>
    <row r="22" spans="1:13" ht="18" customHeight="1">
      <c r="A22" s="12" t="s">
        <v>18</v>
      </c>
      <c r="B22" s="13">
        <v>4069</v>
      </c>
      <c r="C22" s="16">
        <v>11814</v>
      </c>
      <c r="D22" s="16">
        <v>5610</v>
      </c>
      <c r="E22" s="16">
        <v>6204</v>
      </c>
      <c r="F22" s="16">
        <v>1781</v>
      </c>
      <c r="G22" s="16">
        <v>4597</v>
      </c>
      <c r="H22" s="16">
        <v>2151</v>
      </c>
      <c r="I22" s="16">
        <v>2446</v>
      </c>
      <c r="J22" s="16">
        <v>4868</v>
      </c>
      <c r="K22" s="16">
        <v>12706</v>
      </c>
      <c r="L22" s="16">
        <v>5849</v>
      </c>
      <c r="M22" s="16">
        <v>6857</v>
      </c>
    </row>
    <row r="23" spans="1:13" ht="18" customHeight="1">
      <c r="A23" s="15" t="s">
        <v>19</v>
      </c>
      <c r="B23" s="13">
        <v>4110</v>
      </c>
      <c r="C23" s="16">
        <v>11820</v>
      </c>
      <c r="D23" s="16">
        <v>5597</v>
      </c>
      <c r="E23" s="16">
        <v>6223</v>
      </c>
      <c r="F23" s="16">
        <v>1766</v>
      </c>
      <c r="G23" s="16">
        <v>4543</v>
      </c>
      <c r="H23" s="16">
        <v>2109</v>
      </c>
      <c r="I23" s="16">
        <v>2434</v>
      </c>
      <c r="J23" s="16">
        <v>4905</v>
      </c>
      <c r="K23" s="16">
        <v>12682</v>
      </c>
      <c r="L23" s="16">
        <v>5857</v>
      </c>
      <c r="M23" s="16">
        <v>6825</v>
      </c>
    </row>
    <row r="24" spans="1:13" s="2" customFormat="1" ht="3.7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ht="12">
      <c r="A25" s="12"/>
    </row>
    <row r="26" spans="1:9" ht="12">
      <c r="A26" s="4" t="s">
        <v>9</v>
      </c>
      <c r="B26" s="4"/>
      <c r="C26" s="4"/>
      <c r="D26" s="4"/>
      <c r="E26" s="4"/>
      <c r="F26" s="4"/>
      <c r="G26" s="4"/>
      <c r="H26" s="4"/>
      <c r="I26" s="4"/>
    </row>
    <row r="27" spans="1:9" ht="18" customHeight="1">
      <c r="A27" s="31" t="s">
        <v>31</v>
      </c>
      <c r="B27" s="7"/>
      <c r="C27" s="27" t="s">
        <v>27</v>
      </c>
      <c r="D27" s="27"/>
      <c r="E27" s="4"/>
      <c r="F27" s="7"/>
      <c r="G27" s="27" t="s">
        <v>28</v>
      </c>
      <c r="H27" s="27"/>
      <c r="I27" s="4"/>
    </row>
    <row r="28" spans="1:9" ht="18" customHeight="1">
      <c r="A28" s="32"/>
      <c r="B28" s="10" t="s">
        <v>11</v>
      </c>
      <c r="C28" s="10" t="s">
        <v>12</v>
      </c>
      <c r="D28" s="10" t="s">
        <v>13</v>
      </c>
      <c r="E28" s="10" t="s">
        <v>14</v>
      </c>
      <c r="F28" s="10" t="s">
        <v>11</v>
      </c>
      <c r="G28" s="10" t="s">
        <v>12</v>
      </c>
      <c r="H28" s="10" t="s">
        <v>13</v>
      </c>
      <c r="I28" s="10" t="s">
        <v>14</v>
      </c>
    </row>
    <row r="29" spans="1:9" ht="18" customHeight="1">
      <c r="A29" s="12" t="s">
        <v>20</v>
      </c>
      <c r="B29" s="13">
        <v>4234</v>
      </c>
      <c r="C29" s="16">
        <v>12065</v>
      </c>
      <c r="D29" s="16">
        <v>5789</v>
      </c>
      <c r="E29" s="16">
        <v>6276</v>
      </c>
      <c r="F29" s="16">
        <v>3040</v>
      </c>
      <c r="G29" s="16">
        <v>8314</v>
      </c>
      <c r="H29" s="16">
        <v>3968</v>
      </c>
      <c r="I29" s="16">
        <v>4346</v>
      </c>
    </row>
    <row r="30" spans="1:9" ht="18" customHeight="1">
      <c r="A30" s="12" t="s">
        <v>18</v>
      </c>
      <c r="B30" s="13">
        <v>4332</v>
      </c>
      <c r="C30" s="16">
        <v>12237</v>
      </c>
      <c r="D30" s="16">
        <v>5881</v>
      </c>
      <c r="E30" s="16">
        <v>6356</v>
      </c>
      <c r="F30" s="16">
        <v>3048</v>
      </c>
      <c r="G30" s="16">
        <v>8271</v>
      </c>
      <c r="H30" s="16">
        <v>3935</v>
      </c>
      <c r="I30" s="16">
        <v>4336</v>
      </c>
    </row>
    <row r="31" spans="1:9" ht="18" customHeight="1">
      <c r="A31" s="15" t="s">
        <v>19</v>
      </c>
      <c r="B31" s="13">
        <v>4401</v>
      </c>
      <c r="C31" s="16">
        <v>12377</v>
      </c>
      <c r="D31" s="16">
        <v>5956</v>
      </c>
      <c r="E31" s="16">
        <v>6421</v>
      </c>
      <c r="F31" s="16">
        <v>3092</v>
      </c>
      <c r="G31" s="16">
        <v>8250</v>
      </c>
      <c r="H31" s="16">
        <v>3940</v>
      </c>
      <c r="I31" s="16">
        <v>4310</v>
      </c>
    </row>
    <row r="32" spans="1:9" ht="3.75" customHeight="1">
      <c r="A32" s="18"/>
      <c r="B32" s="19"/>
      <c r="C32" s="19"/>
      <c r="D32" s="19"/>
      <c r="E32" s="19"/>
      <c r="F32" s="19"/>
      <c r="G32" s="19"/>
      <c r="H32" s="19"/>
      <c r="I32" s="19"/>
    </row>
    <row r="33" ht="12">
      <c r="A33" s="12" t="s">
        <v>30</v>
      </c>
    </row>
    <row r="34" ht="12">
      <c r="A34" s="12" t="s">
        <v>29</v>
      </c>
    </row>
    <row r="35" ht="12">
      <c r="A35" s="12" t="s">
        <v>17</v>
      </c>
    </row>
  </sheetData>
  <mergeCells count="17">
    <mergeCell ref="G19:H19"/>
    <mergeCell ref="C27:D27"/>
    <mergeCell ref="G27:H27"/>
    <mergeCell ref="A3:A4"/>
    <mergeCell ref="A11:A12"/>
    <mergeCell ref="A19:A20"/>
    <mergeCell ref="A27:A28"/>
    <mergeCell ref="K19:L19"/>
    <mergeCell ref="A1:M1"/>
    <mergeCell ref="G11:H11"/>
    <mergeCell ref="K3:L3"/>
    <mergeCell ref="K2:M2"/>
    <mergeCell ref="C11:D11"/>
    <mergeCell ref="K11:L11"/>
    <mergeCell ref="G3:H3"/>
    <mergeCell ref="C3:D3"/>
    <mergeCell ref="C19:D19"/>
  </mergeCells>
  <printOptions/>
  <pageMargins left="0.75" right="0.75" top="1" bottom="1" header="0.512" footer="0.51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2008-06-25T00:54:54Z</cp:lastPrinted>
  <dcterms:created xsi:type="dcterms:W3CDTF">1998-07-24T07:34:51Z</dcterms:created>
  <dcterms:modified xsi:type="dcterms:W3CDTF">2008-06-25T05:12:15Z</dcterms:modified>
  <cp:category/>
  <cp:version/>
  <cp:contentType/>
  <cp:contentStatus/>
</cp:coreProperties>
</file>