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575" windowHeight="8055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<sst xmlns="http://schemas.openxmlformats.org/spreadsheetml/2006/main" count="392" uniqueCount="368">
  <si>
    <t>合計</t>
  </si>
  <si>
    <t>星ケ峯二丁目</t>
  </si>
  <si>
    <t>星ケ峯三丁目</t>
  </si>
  <si>
    <t>油須木町</t>
  </si>
  <si>
    <t>東俣町</t>
  </si>
  <si>
    <t>西俣町</t>
  </si>
  <si>
    <t>郡山岳町</t>
  </si>
  <si>
    <t>郡山町</t>
  </si>
  <si>
    <t>川田町</t>
  </si>
  <si>
    <t>有屋田町</t>
  </si>
  <si>
    <t>花尾町</t>
  </si>
  <si>
    <t>平田町</t>
  </si>
  <si>
    <t>四元町</t>
  </si>
  <si>
    <t>松陽台町</t>
  </si>
  <si>
    <t>福山町</t>
  </si>
  <si>
    <t>春山町</t>
  </si>
  <si>
    <t>直木町</t>
  </si>
  <si>
    <t>上谷口町</t>
  </si>
  <si>
    <t>入佐町</t>
  </si>
  <si>
    <t>石谷町</t>
  </si>
  <si>
    <t>喜入一倉町</t>
  </si>
  <si>
    <t>喜入町</t>
  </si>
  <si>
    <t>喜入前之浜町</t>
  </si>
  <si>
    <t>喜入生見町</t>
  </si>
  <si>
    <t>喜入中名町</t>
  </si>
  <si>
    <t>喜入瀬々串町</t>
  </si>
  <si>
    <t xml:space="preserve"> 資料：市総務部総務課</t>
  </si>
  <si>
    <t>草牟田一丁目</t>
  </si>
  <si>
    <t>草牟田二丁目</t>
  </si>
  <si>
    <t>郡元二丁目</t>
  </si>
  <si>
    <t>郡元三丁目</t>
  </si>
  <si>
    <t>星ケ峯四丁目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</si>
  <si>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</si>
  <si>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</si>
  <si>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</si>
  <si>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</si>
  <si>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</si>
  <si>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</si>
  <si>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持木町</t>
  </si>
  <si>
    <t>野尻町</t>
  </si>
  <si>
    <t>皆与志町</t>
  </si>
  <si>
    <t>犬迫町</t>
  </si>
  <si>
    <t>小野四丁目</t>
  </si>
  <si>
    <t>小野三丁目</t>
  </si>
  <si>
    <t>小野二丁目</t>
  </si>
  <si>
    <t>小野一丁目</t>
  </si>
  <si>
    <t>小野町</t>
  </si>
  <si>
    <t>下伊敷三丁目</t>
  </si>
  <si>
    <t>下伊敷二丁目</t>
  </si>
  <si>
    <t>下伊敷一丁目</t>
  </si>
  <si>
    <t>下伊敷町</t>
  </si>
  <si>
    <t>花野光ケ丘二丁目</t>
  </si>
  <si>
    <t>花野光ケ丘一丁目</t>
  </si>
  <si>
    <t>千年二丁目</t>
  </si>
  <si>
    <t>千年一丁目</t>
  </si>
  <si>
    <t>西伊敷七丁目</t>
  </si>
  <si>
    <t>西伊敷六丁目</t>
  </si>
  <si>
    <t>西伊敷五丁目</t>
  </si>
  <si>
    <t>西伊敷四丁目</t>
  </si>
  <si>
    <t>西伊敷三丁目</t>
  </si>
  <si>
    <t>西伊敷二丁目</t>
  </si>
  <si>
    <t>西伊敷一丁目</t>
  </si>
  <si>
    <t>伊敷台六丁目</t>
  </si>
  <si>
    <t>伊敷台五丁目</t>
  </si>
  <si>
    <t>伊敷台四丁目</t>
  </si>
  <si>
    <t>伊敷台三丁目</t>
  </si>
  <si>
    <t>伊敷台二丁目</t>
  </si>
  <si>
    <t>伊敷台一丁目</t>
  </si>
  <si>
    <t>伊敷町</t>
  </si>
  <si>
    <t xml:space="preserve"> 推計人口</t>
  </si>
  <si>
    <t>卸本町</t>
  </si>
  <si>
    <t>東開町</t>
  </si>
  <si>
    <t>平川町</t>
  </si>
  <si>
    <t>和田二丁目</t>
  </si>
  <si>
    <t>和田一丁目</t>
  </si>
  <si>
    <t>小松原二丁目</t>
  </si>
  <si>
    <t>小松原一丁目</t>
  </si>
  <si>
    <t>慈眼寺町</t>
  </si>
  <si>
    <t>下福元町</t>
  </si>
  <si>
    <t>谷山中央七丁目</t>
  </si>
  <si>
    <t>谷山中央六丁目</t>
  </si>
  <si>
    <t>谷山中央五丁目</t>
  </si>
  <si>
    <t>谷山中央四丁目</t>
  </si>
  <si>
    <t>谷山中央三丁目</t>
  </si>
  <si>
    <t>谷山中央二丁目</t>
  </si>
  <si>
    <t>谷山中央一丁目</t>
  </si>
  <si>
    <t>希望ケ丘町</t>
  </si>
  <si>
    <t>上福元町</t>
  </si>
  <si>
    <t>清和二丁目</t>
  </si>
  <si>
    <t>清和一丁目</t>
  </si>
  <si>
    <t>東谷山七丁目</t>
  </si>
  <si>
    <t>東谷山六丁目</t>
  </si>
  <si>
    <t>東谷山五丁目</t>
  </si>
  <si>
    <t>東谷山四丁目</t>
  </si>
  <si>
    <t>東谷山三丁目</t>
  </si>
  <si>
    <t>東谷山二丁目</t>
  </si>
  <si>
    <t>東谷山一丁目</t>
  </si>
  <si>
    <t>魚見町</t>
  </si>
  <si>
    <t>小原町</t>
  </si>
  <si>
    <t>桜ケ丘八丁目</t>
  </si>
  <si>
    <t>桜ケ丘七丁目</t>
  </si>
  <si>
    <t>桜ケ丘六丁目</t>
  </si>
  <si>
    <t>桜ケ丘五丁目</t>
  </si>
  <si>
    <t>桜ケ丘四丁目</t>
  </si>
  <si>
    <t>桜ケ丘三丁目</t>
  </si>
  <si>
    <t>桜ケ丘二丁目</t>
  </si>
  <si>
    <t>桜ケ丘一丁目</t>
  </si>
  <si>
    <t>自由ケ丘二丁目</t>
  </si>
  <si>
    <t>自由ケ丘一丁目</t>
  </si>
  <si>
    <t>中山二丁目</t>
  </si>
  <si>
    <t>中山一丁目</t>
  </si>
  <si>
    <t>中山町</t>
  </si>
  <si>
    <t>山田町</t>
  </si>
  <si>
    <t>皇徳寺台五丁目</t>
  </si>
  <si>
    <t>皇徳寺台四丁目</t>
  </si>
  <si>
    <t>皇徳寺台三丁目</t>
  </si>
  <si>
    <t>皇徳寺台二丁目</t>
  </si>
  <si>
    <t>皇徳寺台一丁目</t>
  </si>
  <si>
    <t>星ケ峯一丁目</t>
  </si>
  <si>
    <t>五ケ別府町</t>
  </si>
  <si>
    <t>西陵七丁目</t>
  </si>
  <si>
    <t>西陵六丁目</t>
  </si>
  <si>
    <t>西陵五丁目</t>
  </si>
  <si>
    <t>西陵四丁目</t>
  </si>
  <si>
    <t>西陵三丁目</t>
  </si>
  <si>
    <t>西陵二丁目</t>
  </si>
  <si>
    <t>西陵一丁目</t>
  </si>
  <si>
    <t>武岡六丁目</t>
  </si>
  <si>
    <t>武岡五丁目</t>
  </si>
  <si>
    <t>武岡四丁目</t>
  </si>
  <si>
    <t>武岡三丁目</t>
  </si>
  <si>
    <t>武岡二丁目</t>
  </si>
  <si>
    <t>武岡一丁目</t>
  </si>
  <si>
    <t>西別府町</t>
  </si>
  <si>
    <t>田上台四丁目</t>
  </si>
  <si>
    <t>田上台三丁目</t>
  </si>
  <si>
    <t>田上台二丁目</t>
  </si>
  <si>
    <t>田上台一丁目</t>
  </si>
  <si>
    <t>田上八丁目</t>
  </si>
  <si>
    <t>田上七丁目</t>
  </si>
  <si>
    <t>田上六丁目</t>
  </si>
  <si>
    <t>田上五丁目</t>
  </si>
  <si>
    <t>田上四丁目</t>
  </si>
  <si>
    <t>田上三丁目</t>
  </si>
  <si>
    <t>田上二丁目</t>
  </si>
  <si>
    <t>田上一丁目</t>
  </si>
  <si>
    <t>田上町</t>
  </si>
  <si>
    <t>新栄町</t>
  </si>
  <si>
    <t>玉里町</t>
  </si>
  <si>
    <t>玉里団地一丁目</t>
  </si>
  <si>
    <t>玉里団地二丁目</t>
  </si>
  <si>
    <t>玉里団地三丁目</t>
  </si>
  <si>
    <t>若葉町</t>
  </si>
  <si>
    <t>永吉一丁目</t>
  </si>
  <si>
    <t>永吉二丁目</t>
  </si>
  <si>
    <t>永吉三丁目</t>
  </si>
  <si>
    <t>明和一丁目</t>
  </si>
  <si>
    <t>明和二丁目</t>
  </si>
  <si>
    <t>明和三丁目</t>
  </si>
  <si>
    <t>明和四丁目</t>
  </si>
  <si>
    <t>明和五丁目</t>
  </si>
  <si>
    <t>原良町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</si>
  <si>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</si>
  <si>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</si>
  <si>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</si>
  <si>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</si>
  <si>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</si>
  <si>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</si>
  <si>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</si>
  <si>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</si>
  <si>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西田一丁目</t>
  </si>
  <si>
    <t>西田二丁目</t>
  </si>
  <si>
    <t>西田三丁目</t>
  </si>
  <si>
    <t>武一丁目</t>
  </si>
  <si>
    <t>武二丁目</t>
  </si>
  <si>
    <t>武三丁目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</si>
  <si>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</si>
  <si>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</si>
  <si>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</si>
  <si>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</si>
  <si>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</si>
  <si>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</si>
  <si>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</si>
  <si>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</si>
  <si>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</si>
  <si>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</si>
  <si>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</si>
  <si>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</si>
  <si>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</si>
  <si>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</si>
  <si>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</si>
  <si>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</si>
  <si>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唐湊一丁目</t>
  </si>
  <si>
    <t>唐湊二丁目</t>
  </si>
  <si>
    <t>唐湊三丁目</t>
  </si>
  <si>
    <t>唐湊四丁目</t>
  </si>
  <si>
    <t>郡元町</t>
  </si>
  <si>
    <t>郡元一丁目</t>
  </si>
  <si>
    <t>南郡元町</t>
  </si>
  <si>
    <t>東郡元町</t>
  </si>
  <si>
    <t>真砂町</t>
  </si>
  <si>
    <t>真砂本町</t>
  </si>
  <si>
    <t>三和町</t>
  </si>
  <si>
    <t>南新町</t>
  </si>
  <si>
    <t>日之出町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</si>
  <si>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</si>
  <si>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</si>
  <si>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</si>
  <si>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</si>
  <si>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</si>
  <si>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</si>
  <si>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</si>
  <si>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</si>
  <si>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宇宿一丁目</t>
  </si>
  <si>
    <t>宇宿二丁目</t>
  </si>
  <si>
    <t>宇宿三丁目</t>
  </si>
  <si>
    <t>宇宿四丁目</t>
  </si>
  <si>
    <t>宇宿五丁目</t>
  </si>
  <si>
    <t>大明丘三丁目</t>
  </si>
  <si>
    <t>大明丘二丁目</t>
  </si>
  <si>
    <t>大明丘一丁目</t>
  </si>
  <si>
    <t>吉野町</t>
  </si>
  <si>
    <t>下田町</t>
  </si>
  <si>
    <t>川上町</t>
  </si>
  <si>
    <t>緑ケ丘町</t>
  </si>
  <si>
    <t>岡之原町</t>
  </si>
  <si>
    <t>高免町</t>
  </si>
  <si>
    <t>黒神町</t>
  </si>
  <si>
    <t>有村町</t>
  </si>
  <si>
    <t>古里町</t>
  </si>
  <si>
    <t>東桜島町</t>
  </si>
  <si>
    <t>錦江台三丁目</t>
  </si>
  <si>
    <t>錦江台二丁目</t>
  </si>
  <si>
    <t>錦江台一丁目</t>
  </si>
  <si>
    <t>谷山港三丁目</t>
  </si>
  <si>
    <t>谷山港二丁目</t>
  </si>
  <si>
    <t>谷山港一丁目</t>
  </si>
  <si>
    <t>5　町・丁別人口</t>
  </si>
  <si>
    <t>町・丁名</t>
  </si>
  <si>
    <t>世帯数</t>
  </si>
  <si>
    <t>総人口</t>
  </si>
  <si>
    <t>男</t>
  </si>
  <si>
    <t>女</t>
  </si>
  <si>
    <t>（つづき）</t>
  </si>
  <si>
    <t>町・丁名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</si>
  <si>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</si>
  <si>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</si>
  <si>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</si>
  <si>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</si>
  <si>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</si>
  <si>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</si>
  <si>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</si>
  <si>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</si>
  <si>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</si>
  <si>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</si>
  <si>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</si>
  <si>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</si>
  <si>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</si>
  <si>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</si>
  <si>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</si>
  <si>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</si>
  <si>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</si>
  <si>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</si>
  <si>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</si>
  <si>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</si>
  <si>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</si>
  <si>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本港新町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</si>
  <si>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</si>
  <si>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</si>
  <si>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</si>
  <si>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</si>
  <si>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</si>
  <si>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</si>
  <si>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</si>
  <si>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</si>
  <si>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</si>
  <si>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</si>
  <si>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</si>
  <si>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</si>
  <si>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</si>
  <si>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</si>
  <si>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</si>
  <si>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</si>
  <si>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</si>
  <si>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</si>
  <si>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</si>
  <si>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</si>
  <si>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</si>
  <si>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</si>
  <si>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</si>
  <si>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</si>
  <si>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</si>
  <si>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</si>
  <si>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</si>
  <si>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</si>
  <si>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</si>
  <si>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</si>
  <si>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</si>
  <si>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西陵八丁目</t>
  </si>
  <si>
    <t>星ケ峯五丁目</t>
  </si>
  <si>
    <t>小山田町</t>
  </si>
  <si>
    <t>原良一丁目</t>
  </si>
  <si>
    <t>原良二丁目</t>
  </si>
  <si>
    <t>原良三丁目</t>
  </si>
  <si>
    <t>原良四丁目</t>
  </si>
  <si>
    <t>原良五丁目</t>
  </si>
  <si>
    <t>原良六丁目</t>
  </si>
  <si>
    <t>原良七丁目</t>
  </si>
  <si>
    <t>常盤一丁目</t>
  </si>
  <si>
    <t>常盤二丁目</t>
  </si>
  <si>
    <t>宇宿六丁目</t>
  </si>
  <si>
    <t>宇宿七丁目</t>
  </si>
  <si>
    <t>宇宿八丁目</t>
  </si>
  <si>
    <t>宇宿九丁目</t>
  </si>
  <si>
    <t>中央港新町</t>
  </si>
  <si>
    <t>向陽一丁目</t>
  </si>
  <si>
    <t>向陽二丁目</t>
  </si>
  <si>
    <t>広木一丁目</t>
  </si>
  <si>
    <t>広木二丁目</t>
  </si>
  <si>
    <t>広木三丁目</t>
  </si>
  <si>
    <t>星ケ峯六丁目</t>
  </si>
  <si>
    <t>西谷山一丁目</t>
  </si>
  <si>
    <t>西谷山二丁目</t>
  </si>
  <si>
    <t>谷山中央八丁目</t>
  </si>
  <si>
    <t>和田三丁目</t>
  </si>
  <si>
    <t>七ツ島一丁目</t>
  </si>
  <si>
    <t>七ツ島二丁目</t>
  </si>
  <si>
    <t>坂之上一丁目</t>
  </si>
  <si>
    <t>坂之上二丁目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</si>
  <si>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</si>
  <si>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</si>
  <si>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</si>
  <si>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</si>
  <si>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</si>
  <si>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</si>
  <si>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光山一丁目</t>
  </si>
  <si>
    <t>光山二丁目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</si>
  <si>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</si>
  <si>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</si>
  <si>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</si>
  <si>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</si>
  <si>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</si>
  <si>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</si>
  <si>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</si>
  <si>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</si>
  <si>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伊敷台七丁目</t>
  </si>
  <si>
    <t>西佐多町</t>
  </si>
  <si>
    <t>東佐多町</t>
  </si>
  <si>
    <t>本城町</t>
  </si>
  <si>
    <t>本名町</t>
  </si>
  <si>
    <t>宮之浦町</t>
  </si>
  <si>
    <t>牟礼岡一丁目</t>
  </si>
  <si>
    <t>牟礼岡二丁目</t>
  </si>
  <si>
    <t>牟礼岡三丁目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</si>
  <si>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</si>
  <si>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</si>
  <si>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</si>
  <si>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</si>
  <si>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</si>
  <si>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</si>
  <si>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</si>
  <si>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</si>
  <si>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</si>
  <si>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</si>
  <si>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新島町</t>
  </si>
  <si>
    <t>（平成27年10月1日現在）</t>
  </si>
  <si>
    <t>吉野一丁目</t>
  </si>
  <si>
    <t>吉野二丁目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</si>
</sst>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\ @\ "/>
    <numFmt numFmtId="178" formatCode="General_);[Red]\-General_)"/>
    <numFmt numFmtId="179" formatCode="#,##0_);[Red]\(#,##0\)"/>
    <numFmt numFmtId="180" formatCode="#,##0_ ;[Red]\-#,##0\ "/>
    <numFmt numFmtId="181" formatCode="&quot;　&quot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178" fontId="7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8" fillId="33" borderId="21" xfId="61" applyNumberFormat="1" applyFont="1" applyFill="1" applyBorder="1" applyAlignment="1" applyProtection="1">
      <alignment vertical="center"/>
      <protection locked="0"/>
    </xf>
    <xf numFmtId="177" fontId="8" fillId="33" borderId="22" xfId="61" applyNumberFormat="1" applyFont="1" applyFill="1" applyBorder="1" applyAlignment="1" applyProtection="1">
      <alignment vertical="center"/>
      <protection locked="0"/>
    </xf>
    <xf numFmtId="177" fontId="8" fillId="33" borderId="19" xfId="61" applyNumberFormat="1" applyFont="1" applyFill="1" applyBorder="1" applyAlignment="1" applyProtection="1">
      <alignment vertical="center"/>
      <protection locked="0"/>
    </xf>
    <xf numFmtId="177" fontId="8" fillId="33" borderId="0" xfId="61" applyNumberFormat="1" applyFont="1" applyFill="1" applyBorder="1" applyAlignment="1" applyProtection="1">
      <alignment vertical="center"/>
      <protection locked="0"/>
    </xf>
    <xf numFmtId="177" fontId="8" fillId="33" borderId="20" xfId="61" applyNumberFormat="1" applyFont="1" applyFill="1" applyBorder="1" applyAlignment="1" applyProtection="1">
      <alignment vertical="center"/>
      <protection locked="0"/>
    </xf>
    <xf numFmtId="177" fontId="8" fillId="33" borderId="10" xfId="61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8" fillId="33" borderId="23" xfId="61" applyNumberFormat="1" applyFont="1" applyFill="1" applyBorder="1" applyAlignment="1" applyProtection="1">
      <alignment vertical="center"/>
      <protection locked="0"/>
    </xf>
    <xf numFmtId="177" fontId="8" fillId="33" borderId="15" xfId="61" applyNumberFormat="1" applyFont="1" applyFill="1" applyBorder="1" applyAlignment="1" applyProtection="1">
      <alignment vertical="center"/>
      <protection locked="0"/>
    </xf>
    <xf numFmtId="177" fontId="8" fillId="33" borderId="16" xfId="61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6" fillId="0" borderId="21" xfId="0" applyNumberFormat="1" applyFont="1" applyBorder="1" applyAlignment="1">
      <alignment vertical="center"/>
    </xf>
    <xf numFmtId="176" fontId="8" fillId="33" borderId="19" xfId="61" applyNumberFormat="1" applyFont="1" applyFill="1" applyBorder="1" applyAlignment="1" applyProtection="1">
      <alignment vertical="center"/>
      <protection locked="0"/>
    </xf>
    <xf numFmtId="176" fontId="8" fillId="33" borderId="0" xfId="61" applyNumberFormat="1" applyFont="1" applyFill="1" applyBorder="1" applyAlignment="1" applyProtection="1">
      <alignment vertical="center"/>
      <protection locked="0"/>
    </xf>
    <xf numFmtId="176" fontId="8" fillId="33" borderId="20" xfId="61" applyNumberFormat="1" applyFont="1" applyFill="1" applyBorder="1" applyAlignment="1" applyProtection="1">
      <alignment vertical="center"/>
      <protection locked="0"/>
    </xf>
    <xf numFmtId="176" fontId="8" fillId="33" borderId="10" xfId="61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distributed" vertical="center"/>
    </xf>
    <xf numFmtId="177" fontId="8" fillId="0" borderId="19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77" fontId="6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50" zoomScalePageLayoutView="0" workbookViewId="0" topLeftCell="U2">
      <selection activeCell="AF23" sqref="AF23"/>
    </sheetView>
  </sheetViews>
  <sheetFormatPr defaultColWidth="9.00390625" defaultRowHeight="13.5"/>
  <cols>
    <col min="1" max="1" width="13.75390625" style="1" customWidth="1"/>
    <col min="2" max="5" width="6.875" style="1" customWidth="1"/>
    <col min="6" max="6" width="13.75390625" style="1" customWidth="1"/>
    <col min="7" max="10" width="6.875" style="1" customWidth="1"/>
    <col min="11" max="11" width="1.25" style="1" customWidth="1"/>
    <col min="12" max="12" width="13.75390625" style="1" customWidth="1"/>
    <col min="13" max="16" width="6.875" style="1" customWidth="1"/>
    <col min="17" max="17" width="13.75390625" style="1" customWidth="1"/>
    <col min="18" max="21" width="6.875" style="1" customWidth="1"/>
    <col min="22" max="22" width="1.25" style="1" customWidth="1"/>
    <col min="23" max="23" width="13.75390625" style="1" customWidth="1"/>
    <col min="24" max="27" width="6.875" style="1" customWidth="1"/>
    <col min="28" max="28" width="13.75390625" style="1" customWidth="1"/>
    <col min="29" max="32" width="6.875" style="1" customWidth="1"/>
    <col min="33" max="16384" width="9.00390625" style="1" customWidth="1"/>
  </cols>
  <sheetData>
    <row r="1" spans="1:14" ht="17.25">
      <c r="A1" s="63" t="s">
        <v>237</v>
      </c>
      <c r="B1" s="63"/>
      <c r="C1" s="63"/>
      <c r="D1" s="63"/>
      <c r="E1" s="63"/>
      <c r="F1" s="63"/>
      <c r="G1" s="63"/>
      <c r="H1" s="63"/>
      <c r="I1" s="63"/>
      <c r="J1" s="63"/>
      <c r="N1" s="2"/>
    </row>
    <row r="2" spans="1:31" ht="12">
      <c r="A2" s="3"/>
      <c r="J2" s="5" t="s">
        <v>365</v>
      </c>
      <c r="L2" s="2" t="s">
        <v>243</v>
      </c>
      <c r="M2" s="2"/>
      <c r="N2" s="3"/>
      <c r="Q2" s="4"/>
      <c r="R2" s="5"/>
      <c r="S2" s="6"/>
      <c r="U2" s="2"/>
      <c r="AD2" s="6"/>
      <c r="AE2" s="6"/>
    </row>
    <row r="3" spans="1:32" ht="12" customHeight="1">
      <c r="A3" s="7" t="s">
        <v>238</v>
      </c>
      <c r="B3" s="8" t="s">
        <v>239</v>
      </c>
      <c r="C3" s="8" t="s">
        <v>240</v>
      </c>
      <c r="D3" s="8" t="s">
        <v>241</v>
      </c>
      <c r="E3" s="8" t="s">
        <v>242</v>
      </c>
      <c r="F3" s="8" t="s">
        <v>238</v>
      </c>
      <c r="G3" s="39" t="s">
        <v>239</v>
      </c>
      <c r="H3" s="39" t="s">
        <v>240</v>
      </c>
      <c r="I3" s="39" t="s">
        <v>241</v>
      </c>
      <c r="J3" s="40" t="s">
        <v>242</v>
      </c>
      <c r="K3" s="10"/>
      <c r="L3" s="7" t="s">
        <v>238</v>
      </c>
      <c r="M3" s="7" t="s">
        <v>239</v>
      </c>
      <c r="N3" s="8" t="s">
        <v>240</v>
      </c>
      <c r="O3" s="8" t="s">
        <v>241</v>
      </c>
      <c r="P3" s="8" t="s">
        <v>242</v>
      </c>
      <c r="Q3" s="8" t="s">
        <v>244</v>
      </c>
      <c r="R3" s="39" t="s">
        <v>239</v>
      </c>
      <c r="S3" s="39" t="s">
        <v>240</v>
      </c>
      <c r="T3" s="39" t="s">
        <v>241</v>
      </c>
      <c r="U3" s="40" t="s">
        <v>242</v>
      </c>
      <c r="V3" s="2"/>
      <c r="W3" s="7" t="s">
        <v>238</v>
      </c>
      <c r="X3" s="7" t="s">
        <v>239</v>
      </c>
      <c r="Y3" s="8" t="s">
        <v>240</v>
      </c>
      <c r="Z3" s="8" t="s">
        <v>241</v>
      </c>
      <c r="AA3" s="9" t="s">
        <v>242</v>
      </c>
      <c r="AB3" s="8" t="s">
        <v>244</v>
      </c>
      <c r="AC3" s="7" t="s">
        <v>239</v>
      </c>
      <c r="AD3" s="8" t="s">
        <v>240</v>
      </c>
      <c r="AE3" s="8" t="s">
        <v>241</v>
      </c>
      <c r="AF3" s="9" t="s">
        <v>242</v>
      </c>
    </row>
    <row r="4" spans="1:33" ht="12" customHeight="1">
      <c r="A4" s="20" t="s">
        <v>0</v>
      </c>
      <c r="B4" s="26">
        <f>SUM(B6:B61,G4:G61,M4:M63,R4:R63,X4:X64,AC4:AC64)</f>
        <v>274523</v>
      </c>
      <c r="C4" s="26">
        <f>SUM(C6:C61,H4:H61,N4:N63,S4:S63,Y4:Y64,AD4:AD64)</f>
        <v>605614</v>
      </c>
      <c r="D4" s="26">
        <f>SUM(D6:D61,I4:I61,O4:O63,T4:T63,Z4:Z64,AE4:AE64)</f>
        <v>280460</v>
      </c>
      <c r="E4" s="26">
        <f>SUM(E6:E61,J4:J61,P4:P63,U4:U63,AA4:AA64,AF4:AF64)</f>
        <v>325154</v>
      </c>
      <c r="F4" s="41" t="s">
        <v>149</v>
      </c>
      <c r="G4" s="33">
        <v>1200</v>
      </c>
      <c r="H4" s="34">
        <v>2794</v>
      </c>
      <c r="I4" s="34">
        <v>1280</v>
      </c>
      <c r="J4" s="34">
        <v>1514</v>
      </c>
      <c r="K4" s="13"/>
      <c r="L4" s="43" t="s">
        <v>29</v>
      </c>
      <c r="M4" s="33">
        <v>946</v>
      </c>
      <c r="N4" s="34">
        <v>1600</v>
      </c>
      <c r="O4" s="34">
        <v>737</v>
      </c>
      <c r="P4" s="44">
        <v>863</v>
      </c>
      <c r="Q4" s="23" t="s">
        <v>298</v>
      </c>
      <c r="R4" s="33">
        <v>664</v>
      </c>
      <c r="S4" s="34">
        <v>1540</v>
      </c>
      <c r="T4" s="34">
        <v>709</v>
      </c>
      <c r="U4" s="34">
        <v>831</v>
      </c>
      <c r="V4" s="2"/>
      <c r="W4" s="48" t="s">
        <v>32</v>
      </c>
      <c r="X4" s="49">
        <v>1</v>
      </c>
      <c r="Y4" s="26">
        <v>1</v>
      </c>
      <c r="Z4" s="26">
        <v>1</v>
      </c>
      <c r="AA4" s="26">
        <v>0</v>
      </c>
      <c r="AB4" s="12" t="s">
        <v>300</v>
      </c>
      <c r="AC4" s="26">
        <v>1075</v>
      </c>
      <c r="AD4" s="26">
        <v>2408</v>
      </c>
      <c r="AE4" s="26">
        <v>1126</v>
      </c>
      <c r="AF4" s="26">
        <v>1282</v>
      </c>
      <c r="AG4" s="11"/>
    </row>
    <row r="5" spans="1:33" ht="12" customHeight="1">
      <c r="A5" s="20"/>
      <c r="B5" s="30"/>
      <c r="C5" s="27"/>
      <c r="D5" s="27"/>
      <c r="E5" s="28"/>
      <c r="F5" s="42" t="s">
        <v>150</v>
      </c>
      <c r="G5" s="35">
        <v>914</v>
      </c>
      <c r="H5" s="36">
        <v>2111</v>
      </c>
      <c r="I5" s="36">
        <v>974</v>
      </c>
      <c r="J5" s="36">
        <v>1137</v>
      </c>
      <c r="K5" s="13"/>
      <c r="L5" s="14" t="s">
        <v>30</v>
      </c>
      <c r="M5" s="35">
        <v>507</v>
      </c>
      <c r="N5" s="36">
        <v>877</v>
      </c>
      <c r="O5" s="36">
        <v>398</v>
      </c>
      <c r="P5" s="45">
        <v>479</v>
      </c>
      <c r="Q5" s="12" t="s">
        <v>119</v>
      </c>
      <c r="R5" s="35">
        <v>368</v>
      </c>
      <c r="S5" s="36">
        <v>845</v>
      </c>
      <c r="T5" s="36">
        <v>403</v>
      </c>
      <c r="U5" s="36">
        <v>442</v>
      </c>
      <c r="V5" s="2"/>
      <c r="W5" s="10" t="s">
        <v>33</v>
      </c>
      <c r="X5" s="30">
        <v>0</v>
      </c>
      <c r="Y5" s="26">
        <v>0</v>
      </c>
      <c r="Z5" s="26">
        <v>0</v>
      </c>
      <c r="AA5" s="26">
        <v>0</v>
      </c>
      <c r="AB5" s="12" t="s">
        <v>40</v>
      </c>
      <c r="AC5" s="26">
        <v>407</v>
      </c>
      <c r="AD5" s="26">
        <v>1358</v>
      </c>
      <c r="AE5" s="26">
        <v>677</v>
      </c>
      <c r="AF5" s="26">
        <v>681</v>
      </c>
      <c r="AG5" s="11"/>
    </row>
    <row r="6" spans="1:33" ht="12" customHeight="1">
      <c r="A6" s="24" t="s">
        <v>245</v>
      </c>
      <c r="B6" s="55">
        <v>1508</v>
      </c>
      <c r="C6" s="56">
        <v>3680</v>
      </c>
      <c r="D6" s="56">
        <v>1676</v>
      </c>
      <c r="E6" s="57">
        <v>2004</v>
      </c>
      <c r="F6" s="24" t="s">
        <v>151</v>
      </c>
      <c r="G6" s="35">
        <v>1071</v>
      </c>
      <c r="H6" s="36">
        <v>2415</v>
      </c>
      <c r="I6" s="36">
        <v>1057</v>
      </c>
      <c r="J6" s="36">
        <v>1358</v>
      </c>
      <c r="K6" s="13"/>
      <c r="L6" s="14" t="s">
        <v>198</v>
      </c>
      <c r="M6" s="35">
        <v>836</v>
      </c>
      <c r="N6" s="36">
        <v>1369</v>
      </c>
      <c r="O6" s="36">
        <v>632</v>
      </c>
      <c r="P6" s="45">
        <v>737</v>
      </c>
      <c r="Q6" s="12" t="s">
        <v>118</v>
      </c>
      <c r="R6" s="35">
        <v>1038</v>
      </c>
      <c r="S6" s="36">
        <v>2534</v>
      </c>
      <c r="T6" s="36">
        <v>1174</v>
      </c>
      <c r="U6" s="36">
        <v>1360</v>
      </c>
      <c r="V6" s="2"/>
      <c r="W6" s="14" t="s">
        <v>34</v>
      </c>
      <c r="X6" s="26">
        <v>3</v>
      </c>
      <c r="Y6" s="26">
        <v>4</v>
      </c>
      <c r="Z6" s="26">
        <v>3</v>
      </c>
      <c r="AA6" s="26">
        <v>1</v>
      </c>
      <c r="AB6" s="12" t="s">
        <v>39</v>
      </c>
      <c r="AC6" s="26">
        <v>57</v>
      </c>
      <c r="AD6" s="26">
        <v>202</v>
      </c>
      <c r="AE6" s="26">
        <v>84</v>
      </c>
      <c r="AF6" s="26">
        <v>118</v>
      </c>
      <c r="AG6" s="11"/>
    </row>
    <row r="7" spans="1:33" ht="12" customHeight="1">
      <c r="A7" s="24" t="s">
        <v>246</v>
      </c>
      <c r="B7" s="55">
        <v>904</v>
      </c>
      <c r="C7" s="56">
        <v>1988</v>
      </c>
      <c r="D7" s="56">
        <v>925</v>
      </c>
      <c r="E7" s="57">
        <v>1063</v>
      </c>
      <c r="F7" s="24" t="s">
        <v>152</v>
      </c>
      <c r="G7" s="35">
        <v>411</v>
      </c>
      <c r="H7" s="36">
        <v>943</v>
      </c>
      <c r="I7" s="36">
        <v>444</v>
      </c>
      <c r="J7" s="36">
        <v>499</v>
      </c>
      <c r="K7" s="13"/>
      <c r="L7" s="14" t="s">
        <v>199</v>
      </c>
      <c r="M7" s="35">
        <v>979</v>
      </c>
      <c r="N7" s="36">
        <v>2568</v>
      </c>
      <c r="O7" s="36">
        <v>1216</v>
      </c>
      <c r="P7" s="45">
        <v>1352</v>
      </c>
      <c r="Q7" s="12" t="s">
        <v>1</v>
      </c>
      <c r="R7" s="35">
        <v>1287</v>
      </c>
      <c r="S7" s="36">
        <v>3181</v>
      </c>
      <c r="T7" s="36">
        <v>1463</v>
      </c>
      <c r="U7" s="36">
        <v>1718</v>
      </c>
      <c r="V7" s="2"/>
      <c r="W7" s="14" t="s">
        <v>35</v>
      </c>
      <c r="X7" s="26">
        <v>0</v>
      </c>
      <c r="Y7" s="26">
        <v>0</v>
      </c>
      <c r="Z7" s="26">
        <v>0</v>
      </c>
      <c r="AA7" s="26">
        <v>0</v>
      </c>
      <c r="AB7" s="12" t="s">
        <v>38</v>
      </c>
      <c r="AC7" s="26">
        <v>44</v>
      </c>
      <c r="AD7" s="26">
        <v>94</v>
      </c>
      <c r="AE7" s="26">
        <v>46</v>
      </c>
      <c r="AF7" s="26">
        <v>48</v>
      </c>
      <c r="AG7" s="11"/>
    </row>
    <row r="8" spans="1:33" ht="12" customHeight="1">
      <c r="A8" s="24" t="s">
        <v>247</v>
      </c>
      <c r="B8" s="55">
        <v>288</v>
      </c>
      <c r="C8" s="56">
        <v>681</v>
      </c>
      <c r="D8" s="56">
        <v>307</v>
      </c>
      <c r="E8" s="57">
        <v>374</v>
      </c>
      <c r="F8" s="24" t="s">
        <v>153</v>
      </c>
      <c r="G8" s="35">
        <v>655</v>
      </c>
      <c r="H8" s="36">
        <v>2095</v>
      </c>
      <c r="I8" s="36">
        <v>1046</v>
      </c>
      <c r="J8" s="36">
        <v>1049</v>
      </c>
      <c r="K8" s="13"/>
      <c r="L8" s="14" t="s">
        <v>200</v>
      </c>
      <c r="M8" s="35">
        <v>1299</v>
      </c>
      <c r="N8" s="36">
        <v>2333</v>
      </c>
      <c r="O8" s="36">
        <v>1056</v>
      </c>
      <c r="P8" s="45">
        <v>1277</v>
      </c>
      <c r="Q8" s="12" t="s">
        <v>2</v>
      </c>
      <c r="R8" s="35">
        <v>685</v>
      </c>
      <c r="S8" s="36">
        <v>1601</v>
      </c>
      <c r="T8" s="36">
        <v>722</v>
      </c>
      <c r="U8" s="36">
        <v>879</v>
      </c>
      <c r="V8" s="2"/>
      <c r="W8" s="14" t="s">
        <v>36</v>
      </c>
      <c r="X8" s="26">
        <v>130</v>
      </c>
      <c r="Y8" s="26">
        <v>248</v>
      </c>
      <c r="Z8" s="26">
        <v>121</v>
      </c>
      <c r="AA8" s="26">
        <v>127</v>
      </c>
      <c r="AB8" s="12" t="s">
        <v>230</v>
      </c>
      <c r="AC8" s="26">
        <v>225</v>
      </c>
      <c r="AD8" s="26">
        <v>426</v>
      </c>
      <c r="AE8" s="26">
        <v>210</v>
      </c>
      <c r="AF8" s="26">
        <v>216</v>
      </c>
      <c r="AG8" s="11"/>
    </row>
    <row r="9" spans="1:33" ht="12" customHeight="1">
      <c r="A9" s="24" t="s">
        <v>248</v>
      </c>
      <c r="B9" s="55">
        <v>888</v>
      </c>
      <c r="C9" s="56">
        <v>1937</v>
      </c>
      <c r="D9" s="56">
        <v>865</v>
      </c>
      <c r="E9" s="57">
        <v>1072</v>
      </c>
      <c r="F9" s="24" t="s">
        <v>154</v>
      </c>
      <c r="G9" s="35">
        <v>929</v>
      </c>
      <c r="H9" s="36">
        <v>1967</v>
      </c>
      <c r="I9" s="36">
        <v>889</v>
      </c>
      <c r="J9" s="36">
        <v>1078</v>
      </c>
      <c r="K9" s="13"/>
      <c r="L9" s="14" t="s">
        <v>201</v>
      </c>
      <c r="M9" s="35">
        <v>1527</v>
      </c>
      <c r="N9" s="36">
        <v>3472</v>
      </c>
      <c r="O9" s="36">
        <v>1546</v>
      </c>
      <c r="P9" s="45">
        <v>1926</v>
      </c>
      <c r="Q9" s="12" t="s">
        <v>31</v>
      </c>
      <c r="R9" s="35">
        <v>901</v>
      </c>
      <c r="S9" s="36">
        <v>2211</v>
      </c>
      <c r="T9" s="36">
        <v>1033</v>
      </c>
      <c r="U9" s="36">
        <v>1178</v>
      </c>
      <c r="V9" s="2"/>
      <c r="W9" s="14" t="s">
        <v>37</v>
      </c>
      <c r="X9" s="26">
        <v>17</v>
      </c>
      <c r="Y9" s="26">
        <v>17</v>
      </c>
      <c r="Z9" s="26">
        <v>12</v>
      </c>
      <c r="AA9" s="26">
        <v>5</v>
      </c>
      <c r="AB9" s="12" t="s">
        <v>229</v>
      </c>
      <c r="AC9" s="26">
        <v>65</v>
      </c>
      <c r="AD9" s="26">
        <v>110</v>
      </c>
      <c r="AE9" s="26">
        <v>49</v>
      </c>
      <c r="AF9" s="26">
        <v>61</v>
      </c>
      <c r="AG9" s="11"/>
    </row>
    <row r="10" spans="1:33" ht="12" customHeight="1">
      <c r="A10" s="24" t="s">
        <v>249</v>
      </c>
      <c r="B10" s="55">
        <v>320</v>
      </c>
      <c r="C10" s="56">
        <v>844</v>
      </c>
      <c r="D10" s="56">
        <v>396</v>
      </c>
      <c r="E10" s="57">
        <v>448</v>
      </c>
      <c r="F10" s="24" t="s">
        <v>155</v>
      </c>
      <c r="G10" s="35">
        <v>557</v>
      </c>
      <c r="H10" s="36">
        <v>1229</v>
      </c>
      <c r="I10" s="36">
        <v>594</v>
      </c>
      <c r="J10" s="36">
        <v>635</v>
      </c>
      <c r="K10" s="13"/>
      <c r="L10" s="14" t="s">
        <v>202</v>
      </c>
      <c r="M10" s="35">
        <v>1090</v>
      </c>
      <c r="N10" s="36">
        <v>2014</v>
      </c>
      <c r="O10" s="36">
        <v>925</v>
      </c>
      <c r="P10" s="45">
        <v>1089</v>
      </c>
      <c r="Q10" s="12" t="s">
        <v>299</v>
      </c>
      <c r="R10" s="35">
        <v>505</v>
      </c>
      <c r="S10" s="36">
        <v>1168</v>
      </c>
      <c r="T10" s="36">
        <v>541</v>
      </c>
      <c r="U10" s="36">
        <v>627</v>
      </c>
      <c r="V10" s="2"/>
      <c r="W10" s="14" t="s">
        <v>325</v>
      </c>
      <c r="X10" s="26">
        <v>13</v>
      </c>
      <c r="Y10" s="26">
        <v>13</v>
      </c>
      <c r="Z10" s="26">
        <v>8</v>
      </c>
      <c r="AA10" s="26">
        <v>5</v>
      </c>
      <c r="AB10" s="12" t="s">
        <v>228</v>
      </c>
      <c r="AC10" s="26">
        <v>12</v>
      </c>
      <c r="AD10" s="26">
        <v>16</v>
      </c>
      <c r="AE10" s="26">
        <v>4</v>
      </c>
      <c r="AF10" s="26">
        <v>12</v>
      </c>
      <c r="AG10" s="11"/>
    </row>
    <row r="11" spans="1:33" ht="12" customHeight="1">
      <c r="A11" s="24" t="s">
        <v>250</v>
      </c>
      <c r="B11" s="55">
        <v>829</v>
      </c>
      <c r="C11" s="56">
        <v>2045</v>
      </c>
      <c r="D11" s="56">
        <v>973</v>
      </c>
      <c r="E11" s="57">
        <v>1072</v>
      </c>
      <c r="F11" s="24" t="s">
        <v>156</v>
      </c>
      <c r="G11" s="35">
        <v>795</v>
      </c>
      <c r="H11" s="36">
        <v>1936</v>
      </c>
      <c r="I11" s="36">
        <v>852</v>
      </c>
      <c r="J11" s="36">
        <v>1084</v>
      </c>
      <c r="K11" s="13"/>
      <c r="L11" s="14" t="s">
        <v>203</v>
      </c>
      <c r="M11" s="35">
        <v>542</v>
      </c>
      <c r="N11" s="36">
        <v>1499</v>
      </c>
      <c r="O11" s="36">
        <v>713</v>
      </c>
      <c r="P11" s="45">
        <v>786</v>
      </c>
      <c r="Q11" s="12" t="s">
        <v>320</v>
      </c>
      <c r="R11" s="35">
        <v>586</v>
      </c>
      <c r="S11" s="36">
        <v>2113</v>
      </c>
      <c r="T11" s="36">
        <v>1017</v>
      </c>
      <c r="U11" s="36">
        <v>1096</v>
      </c>
      <c r="V11" s="2"/>
      <c r="W11" s="14" t="s">
        <v>326</v>
      </c>
      <c r="X11" s="26">
        <v>0</v>
      </c>
      <c r="Y11" s="26">
        <v>0</v>
      </c>
      <c r="Z11" s="26">
        <v>0</v>
      </c>
      <c r="AA11" s="26">
        <v>0</v>
      </c>
      <c r="AB11" s="12" t="s">
        <v>227</v>
      </c>
      <c r="AC11" s="26">
        <v>61</v>
      </c>
      <c r="AD11" s="26">
        <v>98</v>
      </c>
      <c r="AE11" s="26">
        <v>57</v>
      </c>
      <c r="AF11" s="26">
        <v>41</v>
      </c>
      <c r="AG11" s="11"/>
    </row>
    <row r="12" spans="1:33" ht="12" customHeight="1">
      <c r="A12" s="24" t="s">
        <v>251</v>
      </c>
      <c r="B12" s="55">
        <v>1032</v>
      </c>
      <c r="C12" s="56">
        <v>2182</v>
      </c>
      <c r="D12" s="56">
        <v>1056</v>
      </c>
      <c r="E12" s="57">
        <v>1126</v>
      </c>
      <c r="F12" s="24" t="s">
        <v>157</v>
      </c>
      <c r="G12" s="35">
        <v>678</v>
      </c>
      <c r="H12" s="36">
        <v>1681</v>
      </c>
      <c r="I12" s="36">
        <v>778</v>
      </c>
      <c r="J12" s="36">
        <v>903</v>
      </c>
      <c r="K12" s="13"/>
      <c r="L12" s="14" t="s">
        <v>204</v>
      </c>
      <c r="M12" s="35">
        <v>896</v>
      </c>
      <c r="N12" s="36">
        <v>1921</v>
      </c>
      <c r="O12" s="36">
        <v>910</v>
      </c>
      <c r="P12" s="45">
        <v>1011</v>
      </c>
      <c r="Q12" s="12" t="s">
        <v>117</v>
      </c>
      <c r="R12" s="35">
        <v>328</v>
      </c>
      <c r="S12" s="36">
        <v>851</v>
      </c>
      <c r="T12" s="36">
        <v>406</v>
      </c>
      <c r="U12" s="36">
        <v>445</v>
      </c>
      <c r="V12" s="2"/>
      <c r="W12" s="14" t="s">
        <v>236</v>
      </c>
      <c r="X12" s="26">
        <v>2</v>
      </c>
      <c r="Y12" s="26">
        <v>7</v>
      </c>
      <c r="Z12" s="26">
        <v>6</v>
      </c>
      <c r="AA12" s="26">
        <v>1</v>
      </c>
      <c r="AB12" s="12" t="s">
        <v>226</v>
      </c>
      <c r="AC12" s="26">
        <v>81</v>
      </c>
      <c r="AD12" s="26">
        <v>161</v>
      </c>
      <c r="AE12" s="26">
        <v>94</v>
      </c>
      <c r="AF12" s="26">
        <v>67</v>
      </c>
      <c r="AG12" s="11"/>
    </row>
    <row r="13" spans="1:33" ht="12" customHeight="1">
      <c r="A13" s="24" t="s">
        <v>252</v>
      </c>
      <c r="B13" s="55">
        <v>96</v>
      </c>
      <c r="C13" s="56">
        <v>199</v>
      </c>
      <c r="D13" s="56">
        <v>95</v>
      </c>
      <c r="E13" s="57">
        <v>104</v>
      </c>
      <c r="F13" s="24" t="s">
        <v>158</v>
      </c>
      <c r="G13" s="35">
        <v>601</v>
      </c>
      <c r="H13" s="36">
        <v>1440</v>
      </c>
      <c r="I13" s="36">
        <v>651</v>
      </c>
      <c r="J13" s="36">
        <v>789</v>
      </c>
      <c r="K13" s="13"/>
      <c r="L13" s="14" t="s">
        <v>205</v>
      </c>
      <c r="M13" s="35">
        <v>1610</v>
      </c>
      <c r="N13" s="36">
        <v>3502</v>
      </c>
      <c r="O13" s="36">
        <v>1569</v>
      </c>
      <c r="P13" s="45">
        <v>1933</v>
      </c>
      <c r="Q13" s="12" t="s">
        <v>116</v>
      </c>
      <c r="R13" s="35">
        <v>827</v>
      </c>
      <c r="S13" s="36">
        <v>2334</v>
      </c>
      <c r="T13" s="36">
        <v>1095</v>
      </c>
      <c r="U13" s="36">
        <v>1239</v>
      </c>
      <c r="V13" s="2"/>
      <c r="W13" s="14" t="s">
        <v>235</v>
      </c>
      <c r="X13" s="26">
        <v>0</v>
      </c>
      <c r="Y13" s="26">
        <v>0</v>
      </c>
      <c r="Z13" s="26">
        <v>0</v>
      </c>
      <c r="AA13" s="26">
        <v>0</v>
      </c>
      <c r="AB13" s="12" t="s">
        <v>225</v>
      </c>
      <c r="AC13" s="26">
        <v>620</v>
      </c>
      <c r="AD13" s="26">
        <v>1558</v>
      </c>
      <c r="AE13" s="26">
        <v>774</v>
      </c>
      <c r="AF13" s="26">
        <v>784</v>
      </c>
      <c r="AG13" s="11"/>
    </row>
    <row r="14" spans="1:33" ht="12" customHeight="1">
      <c r="A14" s="24" t="s">
        <v>253</v>
      </c>
      <c r="B14" s="55">
        <v>466</v>
      </c>
      <c r="C14" s="56">
        <v>975</v>
      </c>
      <c r="D14" s="56">
        <v>457</v>
      </c>
      <c r="E14" s="57">
        <v>518</v>
      </c>
      <c r="F14" s="24" t="s">
        <v>159</v>
      </c>
      <c r="G14" s="35">
        <v>1120</v>
      </c>
      <c r="H14" s="36">
        <v>2494</v>
      </c>
      <c r="I14" s="36">
        <v>1138</v>
      </c>
      <c r="J14" s="36">
        <v>1356</v>
      </c>
      <c r="K14" s="13"/>
      <c r="L14" s="14" t="s">
        <v>206</v>
      </c>
      <c r="M14" s="35">
        <v>1319</v>
      </c>
      <c r="N14" s="36">
        <v>2791</v>
      </c>
      <c r="O14" s="36">
        <v>1260</v>
      </c>
      <c r="P14" s="45">
        <v>1531</v>
      </c>
      <c r="Q14" s="12" t="s">
        <v>115</v>
      </c>
      <c r="R14" s="35">
        <v>1108</v>
      </c>
      <c r="S14" s="36">
        <v>3115</v>
      </c>
      <c r="T14" s="36">
        <v>1478</v>
      </c>
      <c r="U14" s="36">
        <v>1637</v>
      </c>
      <c r="V14" s="2"/>
      <c r="W14" s="14" t="s">
        <v>234</v>
      </c>
      <c r="X14" s="26">
        <v>0</v>
      </c>
      <c r="Y14" s="26">
        <v>0</v>
      </c>
      <c r="Z14" s="26">
        <v>0</v>
      </c>
      <c r="AA14" s="26">
        <v>0</v>
      </c>
      <c r="AB14" s="12" t="s">
        <v>224</v>
      </c>
      <c r="AC14" s="26">
        <v>1022</v>
      </c>
      <c r="AD14" s="26">
        <v>2361</v>
      </c>
      <c r="AE14" s="26">
        <v>1046</v>
      </c>
      <c r="AF14" s="26">
        <v>1315</v>
      </c>
      <c r="AG14" s="11"/>
    </row>
    <row r="15" spans="1:33" ht="12" customHeight="1">
      <c r="A15" s="24" t="s">
        <v>254</v>
      </c>
      <c r="B15" s="55">
        <v>584</v>
      </c>
      <c r="C15" s="56">
        <v>1211</v>
      </c>
      <c r="D15" s="56">
        <v>514</v>
      </c>
      <c r="E15" s="57">
        <v>697</v>
      </c>
      <c r="F15" s="24" t="s">
        <v>160</v>
      </c>
      <c r="G15" s="35">
        <v>505</v>
      </c>
      <c r="H15" s="36">
        <v>1170</v>
      </c>
      <c r="I15" s="36">
        <v>513</v>
      </c>
      <c r="J15" s="36">
        <v>657</v>
      </c>
      <c r="K15" s="13"/>
      <c r="L15" s="14" t="s">
        <v>207</v>
      </c>
      <c r="M15" s="35">
        <v>1964</v>
      </c>
      <c r="N15" s="36">
        <v>4460</v>
      </c>
      <c r="O15" s="36">
        <v>2150</v>
      </c>
      <c r="P15" s="45">
        <v>2310</v>
      </c>
      <c r="Q15" s="12" t="s">
        <v>114</v>
      </c>
      <c r="R15" s="35">
        <v>1210</v>
      </c>
      <c r="S15" s="36">
        <v>3238</v>
      </c>
      <c r="T15" s="36">
        <v>1502</v>
      </c>
      <c r="U15" s="36">
        <v>1736</v>
      </c>
      <c r="V15" s="2"/>
      <c r="W15" s="14" t="s">
        <v>233</v>
      </c>
      <c r="X15" s="26">
        <v>930</v>
      </c>
      <c r="Y15" s="26">
        <v>2361</v>
      </c>
      <c r="Z15" s="26">
        <v>1106</v>
      </c>
      <c r="AA15" s="26">
        <v>1255</v>
      </c>
      <c r="AB15" s="12" t="s">
        <v>223</v>
      </c>
      <c r="AC15" s="26">
        <v>1765</v>
      </c>
      <c r="AD15" s="26">
        <v>4250</v>
      </c>
      <c r="AE15" s="26">
        <v>1979</v>
      </c>
      <c r="AF15" s="26">
        <v>2271</v>
      </c>
      <c r="AG15" s="11"/>
    </row>
    <row r="16" spans="1:33" ht="12" customHeight="1">
      <c r="A16" s="24" t="s">
        <v>255</v>
      </c>
      <c r="B16" s="55">
        <v>535</v>
      </c>
      <c r="C16" s="56">
        <v>1273</v>
      </c>
      <c r="D16" s="56">
        <v>580</v>
      </c>
      <c r="E16" s="57">
        <v>693</v>
      </c>
      <c r="F16" s="24" t="s">
        <v>161</v>
      </c>
      <c r="G16" s="35">
        <v>187</v>
      </c>
      <c r="H16" s="36">
        <v>425</v>
      </c>
      <c r="I16" s="36">
        <v>178</v>
      </c>
      <c r="J16" s="36">
        <v>247</v>
      </c>
      <c r="K16" s="13"/>
      <c r="L16" s="14" t="s">
        <v>208</v>
      </c>
      <c r="M16" s="35">
        <v>1239</v>
      </c>
      <c r="N16" s="36">
        <v>2873</v>
      </c>
      <c r="O16" s="36">
        <v>1351</v>
      </c>
      <c r="P16" s="45">
        <v>1522</v>
      </c>
      <c r="Q16" s="12" t="s">
        <v>113</v>
      </c>
      <c r="R16" s="35">
        <v>833</v>
      </c>
      <c r="S16" s="36">
        <v>2279</v>
      </c>
      <c r="T16" s="36">
        <v>1051</v>
      </c>
      <c r="U16" s="36">
        <v>1228</v>
      </c>
      <c r="V16" s="2"/>
      <c r="W16" s="14" t="s">
        <v>232</v>
      </c>
      <c r="X16" s="26">
        <v>313</v>
      </c>
      <c r="Y16" s="26">
        <v>732</v>
      </c>
      <c r="Z16" s="26">
        <v>353</v>
      </c>
      <c r="AA16" s="26">
        <v>379</v>
      </c>
      <c r="AB16" s="12" t="s">
        <v>222</v>
      </c>
      <c r="AC16" s="26">
        <v>838</v>
      </c>
      <c r="AD16" s="26">
        <v>2411</v>
      </c>
      <c r="AE16" s="26">
        <v>1133</v>
      </c>
      <c r="AF16" s="26">
        <v>1278</v>
      </c>
      <c r="AG16" s="11"/>
    </row>
    <row r="17" spans="1:33" ht="12" customHeight="1">
      <c r="A17" s="24" t="s">
        <v>256</v>
      </c>
      <c r="B17" s="55">
        <v>451</v>
      </c>
      <c r="C17" s="56">
        <v>1052</v>
      </c>
      <c r="D17" s="56">
        <v>462</v>
      </c>
      <c r="E17" s="57">
        <v>590</v>
      </c>
      <c r="F17" s="24" t="s">
        <v>301</v>
      </c>
      <c r="G17" s="35">
        <v>392</v>
      </c>
      <c r="H17" s="36">
        <v>840</v>
      </c>
      <c r="I17" s="36">
        <v>370</v>
      </c>
      <c r="J17" s="36">
        <v>470</v>
      </c>
      <c r="K17" s="13"/>
      <c r="L17" s="14" t="s">
        <v>209</v>
      </c>
      <c r="M17" s="35">
        <v>1571</v>
      </c>
      <c r="N17" s="36">
        <v>3505</v>
      </c>
      <c r="O17" s="36">
        <v>1591</v>
      </c>
      <c r="P17" s="45">
        <v>1914</v>
      </c>
      <c r="Q17" s="12" t="s">
        <v>112</v>
      </c>
      <c r="R17" s="35">
        <v>1660</v>
      </c>
      <c r="S17" s="36">
        <v>4899</v>
      </c>
      <c r="T17" s="36">
        <v>2226</v>
      </c>
      <c r="U17" s="36">
        <v>2673</v>
      </c>
      <c r="V17" s="2"/>
      <c r="W17" s="14" t="s">
        <v>231</v>
      </c>
      <c r="X17" s="26">
        <v>487</v>
      </c>
      <c r="Y17" s="26">
        <v>1128</v>
      </c>
      <c r="Z17" s="26">
        <v>547</v>
      </c>
      <c r="AA17" s="26">
        <v>581</v>
      </c>
      <c r="AB17" s="12" t="s">
        <v>221</v>
      </c>
      <c r="AC17" s="26">
        <v>12432</v>
      </c>
      <c r="AD17" s="26">
        <v>32241</v>
      </c>
      <c r="AE17" s="26">
        <v>15040</v>
      </c>
      <c r="AF17" s="26">
        <v>17201</v>
      </c>
      <c r="AG17" s="11"/>
    </row>
    <row r="18" spans="1:33" ht="12" customHeight="1">
      <c r="A18" s="24" t="s">
        <v>257</v>
      </c>
      <c r="B18" s="55">
        <v>881</v>
      </c>
      <c r="C18" s="56">
        <v>1479</v>
      </c>
      <c r="D18" s="56">
        <v>586</v>
      </c>
      <c r="E18" s="57">
        <v>893</v>
      </c>
      <c r="F18" s="24" t="s">
        <v>302</v>
      </c>
      <c r="G18" s="35">
        <v>236</v>
      </c>
      <c r="H18" s="36">
        <v>567</v>
      </c>
      <c r="I18" s="36">
        <v>264</v>
      </c>
      <c r="J18" s="36">
        <v>303</v>
      </c>
      <c r="K18" s="13"/>
      <c r="L18" s="14" t="s">
        <v>210</v>
      </c>
      <c r="M18" s="35">
        <v>1555</v>
      </c>
      <c r="N18" s="36">
        <v>3330</v>
      </c>
      <c r="O18" s="36">
        <v>1585</v>
      </c>
      <c r="P18" s="45">
        <v>1745</v>
      </c>
      <c r="Q18" s="12" t="s">
        <v>111</v>
      </c>
      <c r="R18" s="35">
        <v>2721</v>
      </c>
      <c r="S18" s="36">
        <v>7161</v>
      </c>
      <c r="T18" s="36">
        <v>3377</v>
      </c>
      <c r="U18" s="36">
        <v>3784</v>
      </c>
      <c r="V18" s="2"/>
      <c r="W18" s="14" t="s">
        <v>327</v>
      </c>
      <c r="X18" s="26">
        <v>1038</v>
      </c>
      <c r="Y18" s="26">
        <v>2494</v>
      </c>
      <c r="Z18" s="26">
        <v>1216</v>
      </c>
      <c r="AA18" s="26">
        <v>1278</v>
      </c>
      <c r="AB18" s="12" t="s">
        <v>366</v>
      </c>
      <c r="AC18" s="64">
        <v>480</v>
      </c>
      <c r="AD18" s="64">
        <v>1109</v>
      </c>
      <c r="AE18" s="64">
        <v>518</v>
      </c>
      <c r="AF18" s="64">
        <v>591</v>
      </c>
      <c r="AG18" s="11"/>
    </row>
    <row r="19" spans="1:33" ht="12" customHeight="1">
      <c r="A19" s="24" t="s">
        <v>258</v>
      </c>
      <c r="B19" s="55">
        <v>37</v>
      </c>
      <c r="C19" s="56">
        <v>77</v>
      </c>
      <c r="D19" s="56">
        <v>41</v>
      </c>
      <c r="E19" s="57">
        <v>36</v>
      </c>
      <c r="F19" s="24" t="s">
        <v>303</v>
      </c>
      <c r="G19" s="35">
        <v>268</v>
      </c>
      <c r="H19" s="36">
        <v>657</v>
      </c>
      <c r="I19" s="36">
        <v>315</v>
      </c>
      <c r="J19" s="36">
        <v>342</v>
      </c>
      <c r="K19" s="13"/>
      <c r="L19" s="14" t="s">
        <v>211</v>
      </c>
      <c r="M19" s="35">
        <v>1127</v>
      </c>
      <c r="N19" s="36">
        <v>2593</v>
      </c>
      <c r="O19" s="36">
        <v>1231</v>
      </c>
      <c r="P19" s="45">
        <v>1362</v>
      </c>
      <c r="Q19" s="12" t="s">
        <v>110</v>
      </c>
      <c r="R19" s="35">
        <v>480</v>
      </c>
      <c r="S19" s="36">
        <v>1246</v>
      </c>
      <c r="T19" s="36">
        <v>566</v>
      </c>
      <c r="U19" s="36">
        <v>680</v>
      </c>
      <c r="V19" s="2"/>
      <c r="W19" s="14" t="s">
        <v>328</v>
      </c>
      <c r="X19" s="26">
        <v>781</v>
      </c>
      <c r="Y19" s="26">
        <v>1869</v>
      </c>
      <c r="Z19" s="26">
        <v>852</v>
      </c>
      <c r="AA19" s="26">
        <v>1017</v>
      </c>
      <c r="AB19" s="12" t="s">
        <v>367</v>
      </c>
      <c r="AC19" s="64">
        <v>533</v>
      </c>
      <c r="AD19" s="64">
        <v>1189</v>
      </c>
      <c r="AE19" s="64">
        <v>550</v>
      </c>
      <c r="AF19" s="64">
        <v>639</v>
      </c>
      <c r="AG19" s="11"/>
    </row>
    <row r="20" spans="1:33" ht="12" customHeight="1">
      <c r="A20" s="24" t="s">
        <v>259</v>
      </c>
      <c r="B20" s="55">
        <v>648</v>
      </c>
      <c r="C20" s="56">
        <v>1304</v>
      </c>
      <c r="D20" s="56">
        <v>583</v>
      </c>
      <c r="E20" s="57">
        <v>721</v>
      </c>
      <c r="F20" s="24" t="s">
        <v>304</v>
      </c>
      <c r="G20" s="55">
        <v>309</v>
      </c>
      <c r="H20" s="56">
        <v>642</v>
      </c>
      <c r="I20" s="56">
        <v>291</v>
      </c>
      <c r="J20" s="56">
        <v>351</v>
      </c>
      <c r="K20" s="13"/>
      <c r="L20" s="14" t="s">
        <v>212</v>
      </c>
      <c r="M20" s="35">
        <v>447</v>
      </c>
      <c r="N20" s="36">
        <v>1156</v>
      </c>
      <c r="O20" s="36">
        <v>565</v>
      </c>
      <c r="P20" s="45">
        <v>591</v>
      </c>
      <c r="Q20" s="12" t="s">
        <v>109</v>
      </c>
      <c r="R20" s="35">
        <v>1159</v>
      </c>
      <c r="S20" s="36">
        <v>3016</v>
      </c>
      <c r="T20" s="36">
        <v>1454</v>
      </c>
      <c r="U20" s="36">
        <v>1562</v>
      </c>
      <c r="V20" s="2"/>
      <c r="W20" s="14" t="s">
        <v>329</v>
      </c>
      <c r="X20" s="26">
        <v>828</v>
      </c>
      <c r="Y20" s="26">
        <v>1966</v>
      </c>
      <c r="Z20" s="26">
        <v>944</v>
      </c>
      <c r="AA20" s="26">
        <v>1022</v>
      </c>
      <c r="AB20" s="12" t="s">
        <v>220</v>
      </c>
      <c r="AC20" s="26">
        <v>232</v>
      </c>
      <c r="AD20" s="26">
        <v>519</v>
      </c>
      <c r="AE20" s="26">
        <v>235</v>
      </c>
      <c r="AF20" s="26">
        <v>284</v>
      </c>
      <c r="AG20" s="11"/>
    </row>
    <row r="21" spans="1:33" ht="12" customHeight="1">
      <c r="A21" s="24" t="s">
        <v>260</v>
      </c>
      <c r="B21" s="55">
        <v>539</v>
      </c>
      <c r="C21" s="56">
        <v>1089</v>
      </c>
      <c r="D21" s="56">
        <v>444</v>
      </c>
      <c r="E21" s="57">
        <v>645</v>
      </c>
      <c r="F21" s="24" t="s">
        <v>305</v>
      </c>
      <c r="G21" s="55">
        <v>178</v>
      </c>
      <c r="H21" s="56">
        <v>403</v>
      </c>
      <c r="I21" s="56">
        <v>187</v>
      </c>
      <c r="J21" s="56">
        <v>216</v>
      </c>
      <c r="K21" s="13"/>
      <c r="L21" s="14" t="s">
        <v>213</v>
      </c>
      <c r="M21" s="35">
        <v>1646</v>
      </c>
      <c r="N21" s="36">
        <v>3058</v>
      </c>
      <c r="O21" s="36">
        <v>1469</v>
      </c>
      <c r="P21" s="45">
        <v>1589</v>
      </c>
      <c r="Q21" s="12" t="s">
        <v>108</v>
      </c>
      <c r="R21" s="35">
        <v>514</v>
      </c>
      <c r="S21" s="36">
        <v>1241</v>
      </c>
      <c r="T21" s="36">
        <v>587</v>
      </c>
      <c r="U21" s="36">
        <v>654</v>
      </c>
      <c r="V21" s="2"/>
      <c r="W21" s="14" t="s">
        <v>330</v>
      </c>
      <c r="X21" s="30">
        <v>1174</v>
      </c>
      <c r="Y21" s="27">
        <v>2381</v>
      </c>
      <c r="Z21" s="27">
        <v>1158</v>
      </c>
      <c r="AA21" s="27">
        <v>1223</v>
      </c>
      <c r="AB21" s="12" t="s">
        <v>219</v>
      </c>
      <c r="AC21" s="26">
        <v>394</v>
      </c>
      <c r="AD21" s="26">
        <v>847</v>
      </c>
      <c r="AE21" s="26">
        <v>386</v>
      </c>
      <c r="AF21" s="26">
        <v>461</v>
      </c>
      <c r="AG21" s="11"/>
    </row>
    <row r="22" spans="1:33" ht="12" customHeight="1">
      <c r="A22" s="24" t="s">
        <v>261</v>
      </c>
      <c r="B22" s="55">
        <v>517</v>
      </c>
      <c r="C22" s="56">
        <v>1109</v>
      </c>
      <c r="D22" s="56">
        <v>495</v>
      </c>
      <c r="E22" s="57">
        <v>614</v>
      </c>
      <c r="F22" s="24" t="s">
        <v>306</v>
      </c>
      <c r="G22" s="55">
        <v>286</v>
      </c>
      <c r="H22" s="56">
        <v>595</v>
      </c>
      <c r="I22" s="56">
        <v>277</v>
      </c>
      <c r="J22" s="56">
        <v>318</v>
      </c>
      <c r="K22" s="13"/>
      <c r="L22" s="14" t="s">
        <v>214</v>
      </c>
      <c r="M22" s="35">
        <v>545</v>
      </c>
      <c r="N22" s="36">
        <v>1033</v>
      </c>
      <c r="O22" s="36">
        <v>487</v>
      </c>
      <c r="P22" s="45">
        <v>546</v>
      </c>
      <c r="Q22" s="12" t="s">
        <v>107</v>
      </c>
      <c r="R22" s="35">
        <v>512</v>
      </c>
      <c r="S22" s="36">
        <v>1242</v>
      </c>
      <c r="T22" s="36">
        <v>595</v>
      </c>
      <c r="U22" s="36">
        <v>647</v>
      </c>
      <c r="V22" s="2"/>
      <c r="W22" s="14" t="s">
        <v>331</v>
      </c>
      <c r="X22" s="27">
        <v>496</v>
      </c>
      <c r="Y22" s="27">
        <v>1119</v>
      </c>
      <c r="Z22" s="27">
        <v>522</v>
      </c>
      <c r="AA22" s="27">
        <v>597</v>
      </c>
      <c r="AB22" s="12" t="s">
        <v>218</v>
      </c>
      <c r="AC22" s="26">
        <v>648</v>
      </c>
      <c r="AD22" s="26">
        <v>1372</v>
      </c>
      <c r="AE22" s="26">
        <v>583</v>
      </c>
      <c r="AF22" s="26">
        <v>789</v>
      </c>
      <c r="AG22" s="11"/>
    </row>
    <row r="23" spans="1:33" ht="12" customHeight="1">
      <c r="A23" s="24" t="s">
        <v>262</v>
      </c>
      <c r="B23" s="55">
        <v>888</v>
      </c>
      <c r="C23" s="56">
        <v>1927</v>
      </c>
      <c r="D23" s="56">
        <v>836</v>
      </c>
      <c r="E23" s="57">
        <v>1091</v>
      </c>
      <c r="F23" s="24" t="s">
        <v>307</v>
      </c>
      <c r="G23" s="55">
        <v>486</v>
      </c>
      <c r="H23" s="56">
        <v>1039</v>
      </c>
      <c r="I23" s="56">
        <v>472</v>
      </c>
      <c r="J23" s="56">
        <v>567</v>
      </c>
      <c r="K23" s="13"/>
      <c r="L23" s="14" t="s">
        <v>215</v>
      </c>
      <c r="M23" s="35">
        <v>1232</v>
      </c>
      <c r="N23" s="36">
        <v>2289</v>
      </c>
      <c r="O23" s="36">
        <v>1100</v>
      </c>
      <c r="P23" s="45">
        <v>1189</v>
      </c>
      <c r="Q23" s="12" t="s">
        <v>106</v>
      </c>
      <c r="R23" s="35">
        <v>565</v>
      </c>
      <c r="S23" s="36">
        <v>1429</v>
      </c>
      <c r="T23" s="36">
        <v>684</v>
      </c>
      <c r="U23" s="36">
        <v>745</v>
      </c>
      <c r="V23" s="2">
        <v>911</v>
      </c>
      <c r="W23" s="14" t="s">
        <v>332</v>
      </c>
      <c r="X23" s="26">
        <v>1301</v>
      </c>
      <c r="Y23" s="26">
        <v>2615</v>
      </c>
      <c r="Z23" s="26">
        <v>1313</v>
      </c>
      <c r="AA23" s="26">
        <v>1302</v>
      </c>
      <c r="AB23" s="12" t="s">
        <v>346</v>
      </c>
      <c r="AC23" s="27">
        <v>486</v>
      </c>
      <c r="AD23" s="27">
        <v>1009</v>
      </c>
      <c r="AE23" s="27">
        <v>448</v>
      </c>
      <c r="AF23" s="27">
        <v>561</v>
      </c>
      <c r="AG23" s="11"/>
    </row>
    <row r="24" spans="1:33" ht="12" customHeight="1">
      <c r="A24" s="24" t="s">
        <v>263</v>
      </c>
      <c r="B24" s="55">
        <v>485</v>
      </c>
      <c r="C24" s="56">
        <v>1001</v>
      </c>
      <c r="D24" s="56">
        <v>438</v>
      </c>
      <c r="E24" s="57">
        <v>563</v>
      </c>
      <c r="F24" s="24" t="s">
        <v>162</v>
      </c>
      <c r="G24" s="55">
        <v>658</v>
      </c>
      <c r="H24" s="56">
        <v>1200</v>
      </c>
      <c r="I24" s="56">
        <v>533</v>
      </c>
      <c r="J24" s="56">
        <v>667</v>
      </c>
      <c r="K24" s="13"/>
      <c r="L24" s="14" t="s">
        <v>216</v>
      </c>
      <c r="M24" s="35">
        <v>586</v>
      </c>
      <c r="N24" s="36">
        <v>1249</v>
      </c>
      <c r="O24" s="36">
        <v>594</v>
      </c>
      <c r="P24" s="45">
        <v>655</v>
      </c>
      <c r="Q24" s="12" t="s">
        <v>105</v>
      </c>
      <c r="R24" s="35">
        <v>679</v>
      </c>
      <c r="S24" s="36">
        <v>1629</v>
      </c>
      <c r="T24" s="36">
        <v>774</v>
      </c>
      <c r="U24" s="36">
        <v>855</v>
      </c>
      <c r="V24" s="2"/>
      <c r="W24" s="14" t="s">
        <v>333</v>
      </c>
      <c r="X24" s="26">
        <v>1735</v>
      </c>
      <c r="Y24" s="26">
        <v>3813</v>
      </c>
      <c r="Z24" s="26">
        <v>1899</v>
      </c>
      <c r="AA24" s="26">
        <v>1914</v>
      </c>
      <c r="AB24" s="12" t="s">
        <v>347</v>
      </c>
      <c r="AC24" s="27">
        <v>353</v>
      </c>
      <c r="AD24" s="27">
        <v>753</v>
      </c>
      <c r="AE24" s="27">
        <v>339</v>
      </c>
      <c r="AF24" s="27">
        <v>414</v>
      </c>
      <c r="AG24" s="16"/>
    </row>
    <row r="25" spans="1:33" ht="12" customHeight="1">
      <c r="A25" s="24" t="s">
        <v>264</v>
      </c>
      <c r="B25" s="55">
        <v>702</v>
      </c>
      <c r="C25" s="56">
        <v>1126</v>
      </c>
      <c r="D25" s="56">
        <v>515</v>
      </c>
      <c r="E25" s="57">
        <v>611</v>
      </c>
      <c r="F25" s="24" t="s">
        <v>163</v>
      </c>
      <c r="G25" s="55">
        <v>796</v>
      </c>
      <c r="H25" s="56">
        <v>1737</v>
      </c>
      <c r="I25" s="56">
        <v>783</v>
      </c>
      <c r="J25" s="56">
        <v>954</v>
      </c>
      <c r="K25" s="13"/>
      <c r="L25" s="14" t="s">
        <v>217</v>
      </c>
      <c r="M25" s="35">
        <v>776</v>
      </c>
      <c r="N25" s="36">
        <v>1612</v>
      </c>
      <c r="O25" s="36">
        <v>730</v>
      </c>
      <c r="P25" s="45">
        <v>882</v>
      </c>
      <c r="Q25" s="12" t="s">
        <v>104</v>
      </c>
      <c r="R25" s="35">
        <v>504</v>
      </c>
      <c r="S25" s="36">
        <v>1249</v>
      </c>
      <c r="T25" s="36">
        <v>583</v>
      </c>
      <c r="U25" s="36">
        <v>666</v>
      </c>
      <c r="V25" s="2"/>
      <c r="W25" s="14" t="s">
        <v>334</v>
      </c>
      <c r="X25" s="26">
        <v>723</v>
      </c>
      <c r="Y25" s="26">
        <v>1695</v>
      </c>
      <c r="Z25" s="26">
        <v>827</v>
      </c>
      <c r="AA25" s="26">
        <v>868</v>
      </c>
      <c r="AB25" s="12" t="s">
        <v>348</v>
      </c>
      <c r="AC25" s="26">
        <v>233</v>
      </c>
      <c r="AD25" s="26">
        <v>573</v>
      </c>
      <c r="AE25" s="26">
        <v>278</v>
      </c>
      <c r="AF25" s="26">
        <v>295</v>
      </c>
      <c r="AG25" s="15"/>
    </row>
    <row r="26" spans="1:33" ht="12" customHeight="1">
      <c r="A26" s="24" t="s">
        <v>265</v>
      </c>
      <c r="B26" s="55">
        <v>1048</v>
      </c>
      <c r="C26" s="56">
        <v>1955</v>
      </c>
      <c r="D26" s="56">
        <v>844</v>
      </c>
      <c r="E26" s="57">
        <v>1111</v>
      </c>
      <c r="F26" s="24" t="s">
        <v>164</v>
      </c>
      <c r="G26" s="55">
        <v>475</v>
      </c>
      <c r="H26" s="56">
        <v>884</v>
      </c>
      <c r="I26" s="56">
        <v>424</v>
      </c>
      <c r="J26" s="56">
        <v>460</v>
      </c>
      <c r="K26" s="13"/>
      <c r="L26" s="14" t="s">
        <v>310</v>
      </c>
      <c r="M26" s="35">
        <v>692</v>
      </c>
      <c r="N26" s="36">
        <v>1689</v>
      </c>
      <c r="O26" s="36">
        <v>804</v>
      </c>
      <c r="P26" s="45">
        <v>885</v>
      </c>
      <c r="Q26" s="12" t="s">
        <v>103</v>
      </c>
      <c r="R26" s="35">
        <v>1243</v>
      </c>
      <c r="S26" s="36">
        <v>3041</v>
      </c>
      <c r="T26" s="36">
        <v>1339</v>
      </c>
      <c r="U26" s="36">
        <v>1702</v>
      </c>
      <c r="V26" s="2"/>
      <c r="W26" s="14" t="s">
        <v>335</v>
      </c>
      <c r="X26" s="26">
        <v>720</v>
      </c>
      <c r="Y26" s="26">
        <v>1638</v>
      </c>
      <c r="Z26" s="26">
        <v>788</v>
      </c>
      <c r="AA26" s="26">
        <v>850</v>
      </c>
      <c r="AB26" s="12" t="s">
        <v>349</v>
      </c>
      <c r="AC26" s="26">
        <v>1377</v>
      </c>
      <c r="AD26" s="26">
        <v>3815</v>
      </c>
      <c r="AE26" s="26">
        <v>1752</v>
      </c>
      <c r="AF26" s="26">
        <v>2063</v>
      </c>
      <c r="AG26" s="11"/>
    </row>
    <row r="27" spans="1:33" ht="12" customHeight="1">
      <c r="A27" s="24" t="s">
        <v>266</v>
      </c>
      <c r="B27" s="55">
        <v>6</v>
      </c>
      <c r="C27" s="56">
        <v>6</v>
      </c>
      <c r="D27" s="56">
        <v>6</v>
      </c>
      <c r="E27" s="57">
        <v>0</v>
      </c>
      <c r="F27" s="24" t="s">
        <v>165</v>
      </c>
      <c r="G27" s="55">
        <v>747</v>
      </c>
      <c r="H27" s="56">
        <v>1936</v>
      </c>
      <c r="I27" s="56">
        <v>889</v>
      </c>
      <c r="J27" s="56">
        <v>1047</v>
      </c>
      <c r="K27" s="13"/>
      <c r="L27" s="14" t="s">
        <v>311</v>
      </c>
      <c r="M27" s="35">
        <v>527</v>
      </c>
      <c r="N27" s="36">
        <v>1433</v>
      </c>
      <c r="O27" s="36">
        <v>673</v>
      </c>
      <c r="P27" s="45">
        <v>760</v>
      </c>
      <c r="Q27" s="12" t="s">
        <v>102</v>
      </c>
      <c r="R27" s="35">
        <v>926</v>
      </c>
      <c r="S27" s="36">
        <v>2031</v>
      </c>
      <c r="T27" s="36">
        <v>954</v>
      </c>
      <c r="U27" s="36">
        <v>1077</v>
      </c>
      <c r="V27" s="2"/>
      <c r="W27" s="14" t="s">
        <v>336</v>
      </c>
      <c r="X27" s="26">
        <v>766</v>
      </c>
      <c r="Y27" s="26">
        <v>1903</v>
      </c>
      <c r="Z27" s="26">
        <v>922</v>
      </c>
      <c r="AA27" s="26">
        <v>981</v>
      </c>
      <c r="AB27" s="12" t="s">
        <v>350</v>
      </c>
      <c r="AC27" s="26">
        <v>761</v>
      </c>
      <c r="AD27" s="26">
        <v>1699</v>
      </c>
      <c r="AE27" s="26">
        <v>794</v>
      </c>
      <c r="AF27" s="26">
        <v>905</v>
      </c>
      <c r="AG27" s="11"/>
    </row>
    <row r="28" spans="1:33" ht="12" customHeight="1">
      <c r="A28" s="24" t="s">
        <v>267</v>
      </c>
      <c r="B28" s="55">
        <v>654</v>
      </c>
      <c r="C28" s="56">
        <v>1135</v>
      </c>
      <c r="D28" s="56">
        <v>494</v>
      </c>
      <c r="E28" s="57">
        <v>641</v>
      </c>
      <c r="F28" s="24" t="s">
        <v>166</v>
      </c>
      <c r="G28" s="55">
        <v>324</v>
      </c>
      <c r="H28" s="56">
        <v>727</v>
      </c>
      <c r="I28" s="56">
        <v>340</v>
      </c>
      <c r="J28" s="56">
        <v>387</v>
      </c>
      <c r="K28" s="13"/>
      <c r="L28" s="14" t="s">
        <v>312</v>
      </c>
      <c r="M28" s="35">
        <v>263</v>
      </c>
      <c r="N28" s="36">
        <v>704</v>
      </c>
      <c r="O28" s="36">
        <v>339</v>
      </c>
      <c r="P28" s="45">
        <v>365</v>
      </c>
      <c r="Q28" s="12" t="s">
        <v>101</v>
      </c>
      <c r="R28" s="35">
        <v>866</v>
      </c>
      <c r="S28" s="36">
        <v>1977</v>
      </c>
      <c r="T28" s="36">
        <v>940</v>
      </c>
      <c r="U28" s="36">
        <v>1037</v>
      </c>
      <c r="V28" s="2"/>
      <c r="W28" s="14" t="s">
        <v>68</v>
      </c>
      <c r="X28" s="26">
        <v>189</v>
      </c>
      <c r="Y28" s="26">
        <v>403</v>
      </c>
      <c r="Z28" s="26">
        <v>180</v>
      </c>
      <c r="AA28" s="26">
        <v>223</v>
      </c>
      <c r="AB28" s="12" t="s">
        <v>351</v>
      </c>
      <c r="AC28" s="26">
        <v>496</v>
      </c>
      <c r="AD28" s="26">
        <v>1238</v>
      </c>
      <c r="AE28" s="26">
        <v>576</v>
      </c>
      <c r="AF28" s="26">
        <v>662</v>
      </c>
      <c r="AG28" s="11"/>
    </row>
    <row r="29" spans="1:33" ht="12" customHeight="1">
      <c r="A29" s="24" t="s">
        <v>268</v>
      </c>
      <c r="B29" s="55">
        <v>178</v>
      </c>
      <c r="C29" s="56">
        <v>307</v>
      </c>
      <c r="D29" s="56">
        <v>127</v>
      </c>
      <c r="E29" s="57">
        <v>180</v>
      </c>
      <c r="F29" s="24" t="s">
        <v>167</v>
      </c>
      <c r="G29" s="55">
        <v>191</v>
      </c>
      <c r="H29" s="56">
        <v>329</v>
      </c>
      <c r="I29" s="56">
        <v>155</v>
      </c>
      <c r="J29" s="56">
        <v>174</v>
      </c>
      <c r="K29" s="13"/>
      <c r="L29" s="32" t="s">
        <v>313</v>
      </c>
      <c r="M29" s="35">
        <v>506</v>
      </c>
      <c r="N29" s="36">
        <v>1302</v>
      </c>
      <c r="O29" s="36">
        <v>633</v>
      </c>
      <c r="P29" s="45">
        <v>669</v>
      </c>
      <c r="Q29" s="12" t="s">
        <v>100</v>
      </c>
      <c r="R29" s="35">
        <v>285</v>
      </c>
      <c r="S29" s="36">
        <v>593</v>
      </c>
      <c r="T29" s="36">
        <v>297</v>
      </c>
      <c r="U29" s="36">
        <v>296</v>
      </c>
      <c r="V29" s="2"/>
      <c r="W29" s="14" t="s">
        <v>337</v>
      </c>
      <c r="X29" s="26">
        <v>813</v>
      </c>
      <c r="Y29" s="26">
        <v>1628</v>
      </c>
      <c r="Z29" s="26">
        <v>722</v>
      </c>
      <c r="AA29" s="26">
        <v>906</v>
      </c>
      <c r="AB29" s="12" t="s">
        <v>352</v>
      </c>
      <c r="AC29" s="26">
        <v>304</v>
      </c>
      <c r="AD29" s="26">
        <v>755</v>
      </c>
      <c r="AE29" s="26">
        <v>347</v>
      </c>
      <c r="AF29" s="26">
        <v>408</v>
      </c>
      <c r="AG29" s="11"/>
    </row>
    <row r="30" spans="1:33" ht="12" customHeight="1">
      <c r="A30" s="24" t="s">
        <v>269</v>
      </c>
      <c r="B30" s="55">
        <v>437</v>
      </c>
      <c r="C30" s="56">
        <v>680</v>
      </c>
      <c r="D30" s="56">
        <v>281</v>
      </c>
      <c r="E30" s="57">
        <v>399</v>
      </c>
      <c r="F30" s="24" t="s">
        <v>168</v>
      </c>
      <c r="G30" s="55">
        <v>313</v>
      </c>
      <c r="H30" s="56">
        <v>544</v>
      </c>
      <c r="I30" s="56">
        <v>248</v>
      </c>
      <c r="J30" s="56">
        <v>296</v>
      </c>
      <c r="K30" s="13"/>
      <c r="L30" s="32" t="s">
        <v>314</v>
      </c>
      <c r="M30" s="35">
        <v>0</v>
      </c>
      <c r="N30" s="36">
        <v>0</v>
      </c>
      <c r="O30" s="36">
        <v>0</v>
      </c>
      <c r="P30" s="45">
        <v>0</v>
      </c>
      <c r="Q30" s="12" t="s">
        <v>99</v>
      </c>
      <c r="R30" s="35">
        <v>740</v>
      </c>
      <c r="S30" s="36">
        <v>1688</v>
      </c>
      <c r="T30" s="36">
        <v>739</v>
      </c>
      <c r="U30" s="36">
        <v>949</v>
      </c>
      <c r="V30" s="2"/>
      <c r="W30" s="14" t="s">
        <v>338</v>
      </c>
      <c r="X30" s="26">
        <v>385</v>
      </c>
      <c r="Y30" s="26">
        <v>775</v>
      </c>
      <c r="Z30" s="26">
        <v>326</v>
      </c>
      <c r="AA30" s="26">
        <v>449</v>
      </c>
      <c r="AB30" s="12" t="s">
        <v>353</v>
      </c>
      <c r="AC30" s="26">
        <v>383</v>
      </c>
      <c r="AD30" s="26">
        <v>880</v>
      </c>
      <c r="AE30" s="26">
        <v>436</v>
      </c>
      <c r="AF30" s="26">
        <v>444</v>
      </c>
      <c r="AG30" s="11"/>
    </row>
    <row r="31" spans="1:33" ht="12" customHeight="1">
      <c r="A31" s="24" t="s">
        <v>270</v>
      </c>
      <c r="B31" s="55">
        <v>1675</v>
      </c>
      <c r="C31" s="56">
        <v>2624</v>
      </c>
      <c r="D31" s="56">
        <v>1172</v>
      </c>
      <c r="E31" s="57">
        <v>1452</v>
      </c>
      <c r="F31" s="24" t="s">
        <v>169</v>
      </c>
      <c r="G31" s="55">
        <v>11</v>
      </c>
      <c r="H31" s="56">
        <v>27</v>
      </c>
      <c r="I31" s="56">
        <v>9</v>
      </c>
      <c r="J31" s="56">
        <v>18</v>
      </c>
      <c r="K31" s="13"/>
      <c r="L31" s="14" t="s">
        <v>147</v>
      </c>
      <c r="M31" s="35">
        <v>956</v>
      </c>
      <c r="N31" s="36">
        <v>2044</v>
      </c>
      <c r="O31" s="36">
        <v>1040</v>
      </c>
      <c r="P31" s="45">
        <v>1004</v>
      </c>
      <c r="Q31" s="12" t="s">
        <v>98</v>
      </c>
      <c r="R31" s="35">
        <v>921</v>
      </c>
      <c r="S31" s="36">
        <v>2526</v>
      </c>
      <c r="T31" s="36">
        <v>1216</v>
      </c>
      <c r="U31" s="36">
        <v>1310</v>
      </c>
      <c r="V31" s="2"/>
      <c r="W31" s="14" t="s">
        <v>339</v>
      </c>
      <c r="X31" s="26">
        <v>436</v>
      </c>
      <c r="Y31" s="26">
        <v>1097</v>
      </c>
      <c r="Z31" s="26">
        <v>502</v>
      </c>
      <c r="AA31" s="26">
        <v>595</v>
      </c>
      <c r="AB31" s="12" t="s">
        <v>354</v>
      </c>
      <c r="AC31" s="26">
        <v>141</v>
      </c>
      <c r="AD31" s="26">
        <v>296</v>
      </c>
      <c r="AE31" s="26">
        <v>135</v>
      </c>
      <c r="AF31" s="26">
        <v>161</v>
      </c>
      <c r="AG31" s="11"/>
    </row>
    <row r="32" spans="1:33" ht="12" customHeight="1">
      <c r="A32" s="24" t="s">
        <v>271</v>
      </c>
      <c r="B32" s="55">
        <v>450</v>
      </c>
      <c r="C32" s="56">
        <v>789</v>
      </c>
      <c r="D32" s="56">
        <v>328</v>
      </c>
      <c r="E32" s="57">
        <v>461</v>
      </c>
      <c r="F32" s="24" t="s">
        <v>308</v>
      </c>
      <c r="G32" s="55">
        <v>667</v>
      </c>
      <c r="H32" s="56">
        <v>1768</v>
      </c>
      <c r="I32" s="56">
        <v>821</v>
      </c>
      <c r="J32" s="56">
        <v>947</v>
      </c>
      <c r="K32" s="13"/>
      <c r="L32" s="14" t="s">
        <v>315</v>
      </c>
      <c r="M32" s="35">
        <v>295</v>
      </c>
      <c r="N32" s="36">
        <v>863</v>
      </c>
      <c r="O32" s="36">
        <v>409</v>
      </c>
      <c r="P32" s="45">
        <v>454</v>
      </c>
      <c r="Q32" s="12" t="s">
        <v>97</v>
      </c>
      <c r="R32" s="35">
        <v>1002</v>
      </c>
      <c r="S32" s="36">
        <v>2543</v>
      </c>
      <c r="T32" s="36">
        <v>1208</v>
      </c>
      <c r="U32" s="36">
        <v>1335</v>
      </c>
      <c r="V32" s="2"/>
      <c r="W32" s="14" t="s">
        <v>340</v>
      </c>
      <c r="X32" s="26">
        <v>136</v>
      </c>
      <c r="Y32" s="26">
        <v>332</v>
      </c>
      <c r="Z32" s="26">
        <v>170</v>
      </c>
      <c r="AA32" s="26">
        <v>162</v>
      </c>
      <c r="AB32" s="12" t="s">
        <v>355</v>
      </c>
      <c r="AC32" s="26">
        <v>174</v>
      </c>
      <c r="AD32" s="26">
        <v>419</v>
      </c>
      <c r="AE32" s="26">
        <v>181</v>
      </c>
      <c r="AF32" s="26">
        <v>238</v>
      </c>
      <c r="AG32" s="11"/>
    </row>
    <row r="33" spans="1:33" ht="12" customHeight="1">
      <c r="A33" s="24" t="s">
        <v>272</v>
      </c>
      <c r="B33" s="55">
        <v>1417</v>
      </c>
      <c r="C33" s="56">
        <v>2398</v>
      </c>
      <c r="D33" s="56">
        <v>978</v>
      </c>
      <c r="E33" s="57">
        <v>1420</v>
      </c>
      <c r="F33" s="24" t="s">
        <v>309</v>
      </c>
      <c r="G33" s="55">
        <v>466</v>
      </c>
      <c r="H33" s="56">
        <v>1012</v>
      </c>
      <c r="I33" s="56">
        <v>453</v>
      </c>
      <c r="J33" s="56">
        <v>559</v>
      </c>
      <c r="K33" s="13"/>
      <c r="L33" s="32" t="s">
        <v>316</v>
      </c>
      <c r="M33" s="35">
        <v>354</v>
      </c>
      <c r="N33" s="36">
        <v>906</v>
      </c>
      <c r="O33" s="36">
        <v>454</v>
      </c>
      <c r="P33" s="45">
        <v>452</v>
      </c>
      <c r="Q33" s="12" t="s">
        <v>96</v>
      </c>
      <c r="R33" s="35">
        <v>1946</v>
      </c>
      <c r="S33" s="36">
        <v>3711</v>
      </c>
      <c r="T33" s="36">
        <v>1758</v>
      </c>
      <c r="U33" s="36">
        <v>1953</v>
      </c>
      <c r="V33" s="2"/>
      <c r="W33" s="14" t="s">
        <v>341</v>
      </c>
      <c r="X33" s="26">
        <v>622</v>
      </c>
      <c r="Y33" s="26">
        <v>1460</v>
      </c>
      <c r="Z33" s="26">
        <v>665</v>
      </c>
      <c r="AA33" s="26">
        <v>795</v>
      </c>
      <c r="AB33" s="12" t="s">
        <v>356</v>
      </c>
      <c r="AC33" s="26">
        <v>178</v>
      </c>
      <c r="AD33" s="26">
        <v>384</v>
      </c>
      <c r="AE33" s="26">
        <v>177</v>
      </c>
      <c r="AF33" s="26">
        <v>207</v>
      </c>
      <c r="AG33" s="11"/>
    </row>
    <row r="34" spans="1:33" ht="12" customHeight="1">
      <c r="A34" s="24" t="s">
        <v>273</v>
      </c>
      <c r="B34" s="55">
        <v>90</v>
      </c>
      <c r="C34" s="56">
        <v>163</v>
      </c>
      <c r="D34" s="56">
        <v>60</v>
      </c>
      <c r="E34" s="57">
        <v>103</v>
      </c>
      <c r="F34" s="24" t="s">
        <v>170</v>
      </c>
      <c r="G34" s="55">
        <v>683</v>
      </c>
      <c r="H34" s="56">
        <v>1389</v>
      </c>
      <c r="I34" s="56">
        <v>607</v>
      </c>
      <c r="J34" s="56">
        <v>782</v>
      </c>
      <c r="K34" s="13"/>
      <c r="L34" s="32" t="s">
        <v>317</v>
      </c>
      <c r="M34" s="35">
        <v>292</v>
      </c>
      <c r="N34" s="36">
        <v>724</v>
      </c>
      <c r="O34" s="36">
        <v>340</v>
      </c>
      <c r="P34" s="45">
        <v>384</v>
      </c>
      <c r="Q34" s="12" t="s">
        <v>95</v>
      </c>
      <c r="R34" s="35">
        <v>1244</v>
      </c>
      <c r="S34" s="36">
        <v>2153</v>
      </c>
      <c r="T34" s="36">
        <v>1022</v>
      </c>
      <c r="U34" s="36">
        <v>1131</v>
      </c>
      <c r="V34" s="2"/>
      <c r="W34" s="14" t="s">
        <v>342</v>
      </c>
      <c r="X34" s="26">
        <v>347</v>
      </c>
      <c r="Y34" s="26">
        <v>805</v>
      </c>
      <c r="Z34" s="26">
        <v>390</v>
      </c>
      <c r="AA34" s="26">
        <v>415</v>
      </c>
      <c r="AB34" s="12" t="s">
        <v>357</v>
      </c>
      <c r="AC34" s="26">
        <v>93</v>
      </c>
      <c r="AD34" s="26">
        <v>188</v>
      </c>
      <c r="AE34" s="26">
        <v>79</v>
      </c>
      <c r="AF34" s="26">
        <v>109</v>
      </c>
      <c r="AG34" s="11"/>
    </row>
    <row r="35" spans="1:32" ht="12" customHeight="1">
      <c r="A35" s="24" t="s">
        <v>274</v>
      </c>
      <c r="B35" s="55">
        <v>18</v>
      </c>
      <c r="C35" s="56">
        <v>38</v>
      </c>
      <c r="D35" s="56">
        <v>14</v>
      </c>
      <c r="E35" s="57">
        <v>24</v>
      </c>
      <c r="F35" s="24" t="s">
        <v>171</v>
      </c>
      <c r="G35" s="55">
        <v>1577</v>
      </c>
      <c r="H35" s="56">
        <v>2559</v>
      </c>
      <c r="I35" s="56">
        <v>1109</v>
      </c>
      <c r="J35" s="56">
        <v>1450</v>
      </c>
      <c r="K35" s="13"/>
      <c r="L35" s="32" t="s">
        <v>318</v>
      </c>
      <c r="M35" s="35">
        <v>640</v>
      </c>
      <c r="N35" s="36">
        <v>1666</v>
      </c>
      <c r="O35" s="36">
        <v>803</v>
      </c>
      <c r="P35" s="45">
        <v>863</v>
      </c>
      <c r="Q35" s="12" t="s">
        <v>94</v>
      </c>
      <c r="R35" s="35">
        <v>718</v>
      </c>
      <c r="S35" s="36">
        <v>1541</v>
      </c>
      <c r="T35" s="36">
        <v>732</v>
      </c>
      <c r="U35" s="36">
        <v>809</v>
      </c>
      <c r="V35" s="2"/>
      <c r="W35" s="14" t="s">
        <v>343</v>
      </c>
      <c r="X35" s="26">
        <v>426</v>
      </c>
      <c r="Y35" s="26">
        <v>983</v>
      </c>
      <c r="Z35" s="26">
        <v>440</v>
      </c>
      <c r="AA35" s="26">
        <v>543</v>
      </c>
      <c r="AB35" s="12" t="s">
        <v>358</v>
      </c>
      <c r="AC35" s="26">
        <v>232</v>
      </c>
      <c r="AD35" s="26">
        <v>425</v>
      </c>
      <c r="AE35" s="26">
        <v>199</v>
      </c>
      <c r="AF35" s="26">
        <v>226</v>
      </c>
    </row>
    <row r="36" spans="1:32" ht="12" customHeight="1">
      <c r="A36" s="24" t="s">
        <v>275</v>
      </c>
      <c r="B36" s="55">
        <v>1079</v>
      </c>
      <c r="C36" s="56">
        <v>1983</v>
      </c>
      <c r="D36" s="56">
        <v>824</v>
      </c>
      <c r="E36" s="57">
        <v>1159</v>
      </c>
      <c r="F36" s="24" t="s">
        <v>172</v>
      </c>
      <c r="G36" s="55">
        <v>963</v>
      </c>
      <c r="H36" s="56">
        <v>1747</v>
      </c>
      <c r="I36" s="56">
        <v>756</v>
      </c>
      <c r="J36" s="56">
        <v>991</v>
      </c>
      <c r="K36" s="13"/>
      <c r="L36" s="32" t="s">
        <v>319</v>
      </c>
      <c r="M36" s="35">
        <v>195</v>
      </c>
      <c r="N36" s="36">
        <v>490</v>
      </c>
      <c r="O36" s="36">
        <v>236</v>
      </c>
      <c r="P36" s="45">
        <v>254</v>
      </c>
      <c r="Q36" s="12" t="s">
        <v>93</v>
      </c>
      <c r="R36" s="35">
        <v>573</v>
      </c>
      <c r="S36" s="36">
        <v>1246</v>
      </c>
      <c r="T36" s="36">
        <v>613</v>
      </c>
      <c r="U36" s="36">
        <v>633</v>
      </c>
      <c r="V36" s="2"/>
      <c r="W36" s="14" t="s">
        <v>344</v>
      </c>
      <c r="X36" s="26">
        <v>213</v>
      </c>
      <c r="Y36" s="26">
        <v>498</v>
      </c>
      <c r="Z36" s="26">
        <v>231</v>
      </c>
      <c r="AA36" s="26">
        <v>267</v>
      </c>
      <c r="AB36" s="12" t="s">
        <v>359</v>
      </c>
      <c r="AC36" s="26">
        <v>234</v>
      </c>
      <c r="AD36" s="26">
        <v>507</v>
      </c>
      <c r="AE36" s="26">
        <v>244</v>
      </c>
      <c r="AF36" s="26">
        <v>263</v>
      </c>
    </row>
    <row r="37" spans="1:33" ht="12" customHeight="1">
      <c r="A37" s="24" t="s">
        <v>276</v>
      </c>
      <c r="B37" s="55">
        <v>699</v>
      </c>
      <c r="C37" s="56">
        <v>1319</v>
      </c>
      <c r="D37" s="56">
        <v>633</v>
      </c>
      <c r="E37" s="57">
        <v>686</v>
      </c>
      <c r="F37" s="24" t="s">
        <v>173</v>
      </c>
      <c r="G37" s="55">
        <v>1788</v>
      </c>
      <c r="H37" s="56">
        <v>2936</v>
      </c>
      <c r="I37" s="56">
        <v>1271</v>
      </c>
      <c r="J37" s="56">
        <v>1665</v>
      </c>
      <c r="K37" s="13"/>
      <c r="L37" s="14" t="s">
        <v>146</v>
      </c>
      <c r="M37" s="35">
        <v>326</v>
      </c>
      <c r="N37" s="36">
        <v>760</v>
      </c>
      <c r="O37" s="36">
        <v>349</v>
      </c>
      <c r="P37" s="45">
        <v>411</v>
      </c>
      <c r="Q37" s="12" t="s">
        <v>92</v>
      </c>
      <c r="R37" s="35">
        <v>843</v>
      </c>
      <c r="S37" s="36">
        <v>1961</v>
      </c>
      <c r="T37" s="36">
        <v>916</v>
      </c>
      <c r="U37" s="36">
        <v>1045</v>
      </c>
      <c r="V37" s="2"/>
      <c r="W37" s="14" t="s">
        <v>67</v>
      </c>
      <c r="X37" s="26">
        <v>526</v>
      </c>
      <c r="Y37" s="26">
        <v>1376</v>
      </c>
      <c r="Z37" s="26">
        <v>644</v>
      </c>
      <c r="AA37" s="26">
        <v>732</v>
      </c>
      <c r="AB37" s="12" t="s">
        <v>360</v>
      </c>
      <c r="AC37" s="26">
        <v>175</v>
      </c>
      <c r="AD37" s="26">
        <v>379</v>
      </c>
      <c r="AE37" s="26">
        <v>179</v>
      </c>
      <c r="AF37" s="26">
        <v>200</v>
      </c>
      <c r="AG37" s="11"/>
    </row>
    <row r="38" spans="1:33" ht="12" customHeight="1">
      <c r="A38" s="24" t="s">
        <v>277</v>
      </c>
      <c r="B38" s="55">
        <v>928</v>
      </c>
      <c r="C38" s="56">
        <v>2080</v>
      </c>
      <c r="D38" s="56">
        <v>1027</v>
      </c>
      <c r="E38" s="57">
        <v>1053</v>
      </c>
      <c r="F38" s="24" t="s">
        <v>174</v>
      </c>
      <c r="G38" s="55">
        <v>1232</v>
      </c>
      <c r="H38" s="56">
        <v>2130</v>
      </c>
      <c r="I38" s="56">
        <v>901</v>
      </c>
      <c r="J38" s="56">
        <v>1229</v>
      </c>
      <c r="K38" s="13"/>
      <c r="L38" s="14" t="s">
        <v>145</v>
      </c>
      <c r="M38" s="35">
        <v>469</v>
      </c>
      <c r="N38" s="36">
        <v>960</v>
      </c>
      <c r="O38" s="36">
        <v>410</v>
      </c>
      <c r="P38" s="45">
        <v>550</v>
      </c>
      <c r="Q38" s="12" t="s">
        <v>91</v>
      </c>
      <c r="R38" s="35">
        <v>744</v>
      </c>
      <c r="S38" s="36">
        <v>1971</v>
      </c>
      <c r="T38" s="36">
        <v>937</v>
      </c>
      <c r="U38" s="36">
        <v>1034</v>
      </c>
      <c r="V38" s="2"/>
      <c r="W38" s="14" t="s">
        <v>66</v>
      </c>
      <c r="X38" s="26">
        <v>353</v>
      </c>
      <c r="Y38" s="26">
        <v>855</v>
      </c>
      <c r="Z38" s="26">
        <v>375</v>
      </c>
      <c r="AA38" s="26">
        <v>480</v>
      </c>
      <c r="AB38" s="12" t="s">
        <v>361</v>
      </c>
      <c r="AC38" s="26">
        <v>68</v>
      </c>
      <c r="AD38" s="26">
        <v>157</v>
      </c>
      <c r="AE38" s="26">
        <v>64</v>
      </c>
      <c r="AF38" s="26">
        <v>93</v>
      </c>
      <c r="AG38" s="11"/>
    </row>
    <row r="39" spans="1:33" ht="12" customHeight="1">
      <c r="A39" s="24" t="s">
        <v>278</v>
      </c>
      <c r="B39" s="55">
        <v>567</v>
      </c>
      <c r="C39" s="56">
        <v>1246</v>
      </c>
      <c r="D39" s="56">
        <v>558</v>
      </c>
      <c r="E39" s="57">
        <v>688</v>
      </c>
      <c r="F39" s="24" t="s">
        <v>175</v>
      </c>
      <c r="G39" s="55">
        <v>1031</v>
      </c>
      <c r="H39" s="56">
        <v>2261</v>
      </c>
      <c r="I39" s="56">
        <v>1098</v>
      </c>
      <c r="J39" s="56">
        <v>1163</v>
      </c>
      <c r="K39" s="13"/>
      <c r="L39" s="14" t="s">
        <v>144</v>
      </c>
      <c r="M39" s="35">
        <v>654</v>
      </c>
      <c r="N39" s="36">
        <v>1426</v>
      </c>
      <c r="O39" s="36">
        <v>658</v>
      </c>
      <c r="P39" s="45">
        <v>768</v>
      </c>
      <c r="Q39" s="12" t="s">
        <v>90</v>
      </c>
      <c r="R39" s="35">
        <v>356</v>
      </c>
      <c r="S39" s="36">
        <v>897</v>
      </c>
      <c r="T39" s="36">
        <v>422</v>
      </c>
      <c r="U39" s="36">
        <v>475</v>
      </c>
      <c r="V39" s="2"/>
      <c r="W39" s="14" t="s">
        <v>65</v>
      </c>
      <c r="X39" s="26">
        <v>427</v>
      </c>
      <c r="Y39" s="26">
        <v>1208</v>
      </c>
      <c r="Z39" s="26">
        <v>567</v>
      </c>
      <c r="AA39" s="26">
        <v>641</v>
      </c>
      <c r="AB39" s="12" t="s">
        <v>362</v>
      </c>
      <c r="AC39" s="26">
        <v>84</v>
      </c>
      <c r="AD39" s="26">
        <v>168</v>
      </c>
      <c r="AE39" s="26">
        <v>77</v>
      </c>
      <c r="AF39" s="26">
        <v>91</v>
      </c>
      <c r="AG39" s="11"/>
    </row>
    <row r="40" spans="1:33" ht="12" customHeight="1">
      <c r="A40" s="24" t="s">
        <v>279</v>
      </c>
      <c r="B40" s="55">
        <v>271</v>
      </c>
      <c r="C40" s="56">
        <v>651</v>
      </c>
      <c r="D40" s="56">
        <v>242</v>
      </c>
      <c r="E40" s="57">
        <v>409</v>
      </c>
      <c r="F40" s="24" t="s">
        <v>176</v>
      </c>
      <c r="G40" s="55">
        <v>1738</v>
      </c>
      <c r="H40" s="56">
        <v>2839</v>
      </c>
      <c r="I40" s="56">
        <v>1190</v>
      </c>
      <c r="J40" s="56">
        <v>1649</v>
      </c>
      <c r="K40" s="13"/>
      <c r="L40" s="14" t="s">
        <v>143</v>
      </c>
      <c r="M40" s="35">
        <v>473</v>
      </c>
      <c r="N40" s="36">
        <v>1106</v>
      </c>
      <c r="O40" s="36">
        <v>504</v>
      </c>
      <c r="P40" s="45">
        <v>602</v>
      </c>
      <c r="Q40" s="12" t="s">
        <v>321</v>
      </c>
      <c r="R40" s="35">
        <v>124</v>
      </c>
      <c r="S40" s="36">
        <v>211</v>
      </c>
      <c r="T40" s="36">
        <v>95</v>
      </c>
      <c r="U40" s="36">
        <v>116</v>
      </c>
      <c r="V40" s="2"/>
      <c r="W40" s="14" t="s">
        <v>64</v>
      </c>
      <c r="X40" s="26">
        <v>865</v>
      </c>
      <c r="Y40" s="26">
        <v>2455</v>
      </c>
      <c r="Z40" s="26">
        <v>1118</v>
      </c>
      <c r="AA40" s="26">
        <v>1337</v>
      </c>
      <c r="AB40" s="12" t="s">
        <v>363</v>
      </c>
      <c r="AC40" s="26">
        <v>123</v>
      </c>
      <c r="AD40" s="26">
        <v>386</v>
      </c>
      <c r="AE40" s="26">
        <v>158</v>
      </c>
      <c r="AF40" s="26">
        <v>228</v>
      </c>
      <c r="AG40" s="11"/>
    </row>
    <row r="41" spans="1:33" ht="12" customHeight="1">
      <c r="A41" s="24" t="s">
        <v>280</v>
      </c>
      <c r="B41" s="55">
        <v>296</v>
      </c>
      <c r="C41" s="56">
        <v>426</v>
      </c>
      <c r="D41" s="56">
        <v>180</v>
      </c>
      <c r="E41" s="57">
        <v>246</v>
      </c>
      <c r="F41" s="24" t="s">
        <v>177</v>
      </c>
      <c r="G41" s="55">
        <v>1881</v>
      </c>
      <c r="H41" s="56">
        <v>3516</v>
      </c>
      <c r="I41" s="56">
        <v>1511</v>
      </c>
      <c r="J41" s="56">
        <v>2005</v>
      </c>
      <c r="K41" s="13"/>
      <c r="L41" s="14" t="s">
        <v>142</v>
      </c>
      <c r="M41" s="35">
        <v>335</v>
      </c>
      <c r="N41" s="36">
        <v>722</v>
      </c>
      <c r="O41" s="36">
        <v>331</v>
      </c>
      <c r="P41" s="45">
        <v>391</v>
      </c>
      <c r="Q41" s="12" t="s">
        <v>322</v>
      </c>
      <c r="R41" s="35">
        <v>258</v>
      </c>
      <c r="S41" s="36">
        <v>617</v>
      </c>
      <c r="T41" s="36">
        <v>294</v>
      </c>
      <c r="U41" s="36">
        <v>323</v>
      </c>
      <c r="V41" s="2"/>
      <c r="W41" s="14" t="s">
        <v>63</v>
      </c>
      <c r="X41" s="26">
        <v>374</v>
      </c>
      <c r="Y41" s="26">
        <v>982</v>
      </c>
      <c r="Z41" s="26">
        <v>444</v>
      </c>
      <c r="AA41" s="26">
        <v>538</v>
      </c>
      <c r="AB41" s="12" t="s">
        <v>364</v>
      </c>
      <c r="AC41" s="26">
        <v>0</v>
      </c>
      <c r="AD41" s="26">
        <v>0</v>
      </c>
      <c r="AE41" s="26">
        <v>0</v>
      </c>
      <c r="AF41" s="26">
        <v>0</v>
      </c>
      <c r="AG41" s="11"/>
    </row>
    <row r="42" spans="1:33" ht="12" customHeight="1">
      <c r="A42" s="24" t="s">
        <v>281</v>
      </c>
      <c r="B42" s="55">
        <v>708</v>
      </c>
      <c r="C42" s="56">
        <v>1465</v>
      </c>
      <c r="D42" s="56">
        <v>624</v>
      </c>
      <c r="E42" s="57">
        <v>841</v>
      </c>
      <c r="F42" s="24" t="s">
        <v>178</v>
      </c>
      <c r="G42" s="55">
        <v>2372</v>
      </c>
      <c r="H42" s="56">
        <v>3819</v>
      </c>
      <c r="I42" s="56">
        <v>1701</v>
      </c>
      <c r="J42" s="56">
        <v>2118</v>
      </c>
      <c r="K42" s="13"/>
      <c r="L42" s="14" t="s">
        <v>141</v>
      </c>
      <c r="M42" s="35">
        <v>1275</v>
      </c>
      <c r="N42" s="36">
        <v>2863</v>
      </c>
      <c r="O42" s="36">
        <v>1349</v>
      </c>
      <c r="P42" s="45">
        <v>1514</v>
      </c>
      <c r="Q42" s="12" t="s">
        <v>89</v>
      </c>
      <c r="R42" s="30">
        <v>654</v>
      </c>
      <c r="S42" s="27">
        <v>1589</v>
      </c>
      <c r="T42" s="27">
        <v>734</v>
      </c>
      <c r="U42" s="27">
        <v>855</v>
      </c>
      <c r="V42" s="2"/>
      <c r="W42" s="14" t="s">
        <v>62</v>
      </c>
      <c r="X42" s="26">
        <v>399</v>
      </c>
      <c r="Y42" s="26">
        <v>983</v>
      </c>
      <c r="Z42" s="26">
        <v>455</v>
      </c>
      <c r="AA42" s="26">
        <v>528</v>
      </c>
      <c r="AB42" s="12" t="s">
        <v>25</v>
      </c>
      <c r="AC42" s="26">
        <v>1002</v>
      </c>
      <c r="AD42" s="26">
        <v>2334</v>
      </c>
      <c r="AE42" s="26">
        <v>1123</v>
      </c>
      <c r="AF42" s="26">
        <v>1211</v>
      </c>
      <c r="AG42" s="11"/>
    </row>
    <row r="43" spans="1:33" ht="12" customHeight="1">
      <c r="A43" s="24" t="s">
        <v>282</v>
      </c>
      <c r="B43" s="55">
        <v>197</v>
      </c>
      <c r="C43" s="56">
        <v>274</v>
      </c>
      <c r="D43" s="56">
        <v>106</v>
      </c>
      <c r="E43" s="57">
        <v>168</v>
      </c>
      <c r="F43" s="24" t="s">
        <v>179</v>
      </c>
      <c r="G43" s="55">
        <v>3525</v>
      </c>
      <c r="H43" s="56">
        <v>5994</v>
      </c>
      <c r="I43" s="56">
        <v>2750</v>
      </c>
      <c r="J43" s="56">
        <v>3244</v>
      </c>
      <c r="K43" s="13"/>
      <c r="L43" s="14" t="s">
        <v>140</v>
      </c>
      <c r="M43" s="35">
        <v>904</v>
      </c>
      <c r="N43" s="36">
        <v>1814</v>
      </c>
      <c r="O43" s="36">
        <v>868</v>
      </c>
      <c r="P43" s="45">
        <v>946</v>
      </c>
      <c r="Q43" s="12" t="s">
        <v>88</v>
      </c>
      <c r="R43" s="26">
        <v>493</v>
      </c>
      <c r="S43" s="26">
        <v>1283</v>
      </c>
      <c r="T43" s="26">
        <v>621</v>
      </c>
      <c r="U43" s="26">
        <v>662</v>
      </c>
      <c r="V43" s="2"/>
      <c r="W43" s="14" t="s">
        <v>345</v>
      </c>
      <c r="X43" s="26">
        <v>340</v>
      </c>
      <c r="Y43" s="26">
        <v>1148</v>
      </c>
      <c r="Z43" s="26">
        <v>549</v>
      </c>
      <c r="AA43" s="26">
        <v>599</v>
      </c>
      <c r="AB43" s="12" t="s">
        <v>24</v>
      </c>
      <c r="AC43" s="26">
        <v>886</v>
      </c>
      <c r="AD43" s="26">
        <v>1986</v>
      </c>
      <c r="AE43" s="26">
        <v>941</v>
      </c>
      <c r="AF43" s="26">
        <v>1045</v>
      </c>
      <c r="AG43" s="11"/>
    </row>
    <row r="44" spans="1:33" ht="12" customHeight="1">
      <c r="A44" s="24" t="s">
        <v>283</v>
      </c>
      <c r="B44" s="55">
        <v>44</v>
      </c>
      <c r="C44" s="56">
        <v>67</v>
      </c>
      <c r="D44" s="56">
        <v>22</v>
      </c>
      <c r="E44" s="57">
        <v>45</v>
      </c>
      <c r="F44" s="24" t="s">
        <v>180</v>
      </c>
      <c r="G44" s="55">
        <v>2376</v>
      </c>
      <c r="H44" s="56">
        <v>3901</v>
      </c>
      <c r="I44" s="56">
        <v>1736</v>
      </c>
      <c r="J44" s="56">
        <v>2165</v>
      </c>
      <c r="K44" s="13"/>
      <c r="L44" s="14" t="s">
        <v>139</v>
      </c>
      <c r="M44" s="35">
        <v>696</v>
      </c>
      <c r="N44" s="36">
        <v>1482</v>
      </c>
      <c r="O44" s="36">
        <v>680</v>
      </c>
      <c r="P44" s="45">
        <v>802</v>
      </c>
      <c r="Q44" s="12" t="s">
        <v>87</v>
      </c>
      <c r="R44" s="26">
        <v>4664</v>
      </c>
      <c r="S44" s="26">
        <v>12582</v>
      </c>
      <c r="T44" s="26">
        <v>5971</v>
      </c>
      <c r="U44" s="26">
        <v>6611</v>
      </c>
      <c r="V44" s="2"/>
      <c r="W44" s="14" t="s">
        <v>61</v>
      </c>
      <c r="X44" s="26">
        <v>377</v>
      </c>
      <c r="Y44" s="26">
        <v>856</v>
      </c>
      <c r="Z44" s="26">
        <v>398</v>
      </c>
      <c r="AA44" s="26">
        <v>458</v>
      </c>
      <c r="AB44" s="12" t="s">
        <v>23</v>
      </c>
      <c r="AC44" s="26">
        <v>457</v>
      </c>
      <c r="AD44" s="26">
        <v>926</v>
      </c>
      <c r="AE44" s="26">
        <v>427</v>
      </c>
      <c r="AF44" s="26">
        <v>499</v>
      </c>
      <c r="AG44" s="11"/>
    </row>
    <row r="45" spans="1:33" ht="12" customHeight="1">
      <c r="A45" s="24" t="s">
        <v>284</v>
      </c>
      <c r="B45" s="55">
        <v>216</v>
      </c>
      <c r="C45" s="56">
        <v>295</v>
      </c>
      <c r="D45" s="56">
        <v>117</v>
      </c>
      <c r="E45" s="57">
        <v>178</v>
      </c>
      <c r="F45" s="24" t="s">
        <v>181</v>
      </c>
      <c r="G45" s="55">
        <v>2717</v>
      </c>
      <c r="H45" s="56">
        <v>3957</v>
      </c>
      <c r="I45" s="56">
        <v>1991</v>
      </c>
      <c r="J45" s="56">
        <v>1966</v>
      </c>
      <c r="K45" s="13"/>
      <c r="L45" s="14" t="s">
        <v>138</v>
      </c>
      <c r="M45" s="35">
        <v>390</v>
      </c>
      <c r="N45" s="36">
        <v>871</v>
      </c>
      <c r="O45" s="36">
        <v>428</v>
      </c>
      <c r="P45" s="45">
        <v>443</v>
      </c>
      <c r="Q45" s="12" t="s">
        <v>86</v>
      </c>
      <c r="R45" s="26">
        <v>279</v>
      </c>
      <c r="S45" s="26">
        <v>613</v>
      </c>
      <c r="T45" s="26">
        <v>286</v>
      </c>
      <c r="U45" s="26">
        <v>327</v>
      </c>
      <c r="V45" s="2"/>
      <c r="W45" s="14" t="s">
        <v>60</v>
      </c>
      <c r="X45" s="26">
        <v>399</v>
      </c>
      <c r="Y45" s="26">
        <v>857</v>
      </c>
      <c r="Z45" s="26">
        <v>380</v>
      </c>
      <c r="AA45" s="26">
        <v>477</v>
      </c>
      <c r="AB45" s="12" t="s">
        <v>22</v>
      </c>
      <c r="AC45" s="26">
        <v>506</v>
      </c>
      <c r="AD45" s="26">
        <v>1312</v>
      </c>
      <c r="AE45" s="26">
        <v>558</v>
      </c>
      <c r="AF45" s="26">
        <v>754</v>
      </c>
      <c r="AG45" s="11"/>
    </row>
    <row r="46" spans="1:33" ht="12" customHeight="1">
      <c r="A46" s="24" t="s">
        <v>285</v>
      </c>
      <c r="B46" s="55">
        <v>298</v>
      </c>
      <c r="C46" s="56">
        <v>451</v>
      </c>
      <c r="D46" s="56">
        <v>185</v>
      </c>
      <c r="E46" s="57">
        <v>266</v>
      </c>
      <c r="F46" s="24" t="s">
        <v>182</v>
      </c>
      <c r="G46" s="55">
        <v>23</v>
      </c>
      <c r="H46" s="56">
        <v>50</v>
      </c>
      <c r="I46" s="56">
        <v>17</v>
      </c>
      <c r="J46" s="56">
        <v>33</v>
      </c>
      <c r="K46" s="13"/>
      <c r="L46" s="14" t="s">
        <v>137</v>
      </c>
      <c r="M46" s="35">
        <v>662</v>
      </c>
      <c r="N46" s="36">
        <v>1618</v>
      </c>
      <c r="O46" s="36">
        <v>731</v>
      </c>
      <c r="P46" s="45">
        <v>887</v>
      </c>
      <c r="Q46" s="12" t="s">
        <v>85</v>
      </c>
      <c r="R46" s="26">
        <v>794</v>
      </c>
      <c r="S46" s="26">
        <v>1840</v>
      </c>
      <c r="T46" s="26">
        <v>758</v>
      </c>
      <c r="U46" s="26">
        <v>1082</v>
      </c>
      <c r="V46" s="2"/>
      <c r="W46" s="14" t="s">
        <v>59</v>
      </c>
      <c r="X46" s="26">
        <v>690</v>
      </c>
      <c r="Y46" s="26">
        <v>1511</v>
      </c>
      <c r="Z46" s="26">
        <v>668</v>
      </c>
      <c r="AA46" s="26">
        <v>843</v>
      </c>
      <c r="AB46" s="12" t="s">
        <v>21</v>
      </c>
      <c r="AC46" s="26">
        <v>1758</v>
      </c>
      <c r="AD46" s="26">
        <v>4274</v>
      </c>
      <c r="AE46" s="26">
        <v>1990</v>
      </c>
      <c r="AF46" s="26">
        <v>2284</v>
      </c>
      <c r="AG46" s="11"/>
    </row>
    <row r="47" spans="1:33" ht="12" customHeight="1">
      <c r="A47" s="24" t="s">
        <v>286</v>
      </c>
      <c r="B47" s="55">
        <v>697</v>
      </c>
      <c r="C47" s="56">
        <v>1187</v>
      </c>
      <c r="D47" s="56">
        <v>569</v>
      </c>
      <c r="E47" s="57">
        <v>618</v>
      </c>
      <c r="F47" s="24" t="s">
        <v>183</v>
      </c>
      <c r="G47" s="55">
        <v>860</v>
      </c>
      <c r="H47" s="56">
        <v>1997</v>
      </c>
      <c r="I47" s="56">
        <v>945</v>
      </c>
      <c r="J47" s="56">
        <v>1052</v>
      </c>
      <c r="K47" s="13"/>
      <c r="L47" s="14" t="s">
        <v>136</v>
      </c>
      <c r="M47" s="35">
        <v>703</v>
      </c>
      <c r="N47" s="36">
        <v>1549</v>
      </c>
      <c r="O47" s="36">
        <v>742</v>
      </c>
      <c r="P47" s="45">
        <v>807</v>
      </c>
      <c r="Q47" s="12" t="s">
        <v>84</v>
      </c>
      <c r="R47" s="26">
        <v>2073</v>
      </c>
      <c r="S47" s="26">
        <v>4725</v>
      </c>
      <c r="T47" s="26">
        <v>2184</v>
      </c>
      <c r="U47" s="26">
        <v>2541</v>
      </c>
      <c r="V47" s="2"/>
      <c r="W47" s="14" t="s">
        <v>58</v>
      </c>
      <c r="X47" s="26">
        <v>595</v>
      </c>
      <c r="Y47" s="26">
        <v>1534</v>
      </c>
      <c r="Z47" s="26">
        <v>688</v>
      </c>
      <c r="AA47" s="26">
        <v>846</v>
      </c>
      <c r="AB47" s="12" t="s">
        <v>20</v>
      </c>
      <c r="AC47" s="50">
        <v>205</v>
      </c>
      <c r="AD47" s="51">
        <v>421</v>
      </c>
      <c r="AE47" s="51">
        <v>196</v>
      </c>
      <c r="AF47" s="51">
        <v>225</v>
      </c>
      <c r="AG47" s="11"/>
    </row>
    <row r="48" spans="1:33" ht="12" customHeight="1">
      <c r="A48" s="24" t="s">
        <v>287</v>
      </c>
      <c r="B48" s="55">
        <v>1225</v>
      </c>
      <c r="C48" s="56">
        <v>1786</v>
      </c>
      <c r="D48" s="56">
        <v>765</v>
      </c>
      <c r="E48" s="57">
        <v>1021</v>
      </c>
      <c r="F48" s="24" t="s">
        <v>184</v>
      </c>
      <c r="G48" s="55">
        <v>1560</v>
      </c>
      <c r="H48" s="56">
        <v>2595</v>
      </c>
      <c r="I48" s="56">
        <v>1168</v>
      </c>
      <c r="J48" s="56">
        <v>1427</v>
      </c>
      <c r="K48" s="13"/>
      <c r="L48" s="14" t="s">
        <v>135</v>
      </c>
      <c r="M48" s="35">
        <v>858</v>
      </c>
      <c r="N48" s="36">
        <v>1882</v>
      </c>
      <c r="O48" s="36">
        <v>856</v>
      </c>
      <c r="P48" s="45">
        <v>1026</v>
      </c>
      <c r="Q48" s="12" t="s">
        <v>83</v>
      </c>
      <c r="R48" s="26">
        <v>583</v>
      </c>
      <c r="S48" s="26">
        <v>1302</v>
      </c>
      <c r="T48" s="26">
        <v>590</v>
      </c>
      <c r="U48" s="26">
        <v>712</v>
      </c>
      <c r="V48" s="2"/>
      <c r="W48" s="14" t="s">
        <v>57</v>
      </c>
      <c r="X48" s="26">
        <v>338</v>
      </c>
      <c r="Y48" s="26">
        <v>807</v>
      </c>
      <c r="Z48" s="26">
        <v>383</v>
      </c>
      <c r="AA48" s="26">
        <v>424</v>
      </c>
      <c r="AB48" s="12" t="s">
        <v>19</v>
      </c>
      <c r="AC48" s="50">
        <v>1591</v>
      </c>
      <c r="AD48" s="51">
        <v>4257</v>
      </c>
      <c r="AE48" s="51">
        <v>2049</v>
      </c>
      <c r="AF48" s="51">
        <v>2208</v>
      </c>
      <c r="AG48" s="11"/>
    </row>
    <row r="49" spans="1:33" ht="12" customHeight="1">
      <c r="A49" s="24" t="s">
        <v>288</v>
      </c>
      <c r="B49" s="55">
        <v>1594</v>
      </c>
      <c r="C49" s="56">
        <v>2697</v>
      </c>
      <c r="D49" s="56">
        <v>1179</v>
      </c>
      <c r="E49" s="57">
        <v>1518</v>
      </c>
      <c r="F49" s="24" t="s">
        <v>185</v>
      </c>
      <c r="G49" s="55">
        <v>1288</v>
      </c>
      <c r="H49" s="56">
        <v>2376</v>
      </c>
      <c r="I49" s="56">
        <v>1048</v>
      </c>
      <c r="J49" s="56">
        <v>1328</v>
      </c>
      <c r="K49" s="13"/>
      <c r="L49" s="14" t="s">
        <v>134</v>
      </c>
      <c r="M49" s="35">
        <v>710</v>
      </c>
      <c r="N49" s="36">
        <v>1538</v>
      </c>
      <c r="O49" s="36">
        <v>721</v>
      </c>
      <c r="P49" s="45">
        <v>817</v>
      </c>
      <c r="Q49" s="12" t="s">
        <v>82</v>
      </c>
      <c r="R49" s="26">
        <v>880</v>
      </c>
      <c r="S49" s="26">
        <v>1806</v>
      </c>
      <c r="T49" s="26">
        <v>844</v>
      </c>
      <c r="U49" s="26">
        <v>962</v>
      </c>
      <c r="V49" s="2"/>
      <c r="W49" s="14" t="s">
        <v>56</v>
      </c>
      <c r="X49" s="26">
        <v>523</v>
      </c>
      <c r="Y49" s="26">
        <v>1153</v>
      </c>
      <c r="Z49" s="26">
        <v>524</v>
      </c>
      <c r="AA49" s="26">
        <v>629</v>
      </c>
      <c r="AB49" s="12" t="s">
        <v>18</v>
      </c>
      <c r="AC49" s="50">
        <v>153</v>
      </c>
      <c r="AD49" s="51">
        <v>342</v>
      </c>
      <c r="AE49" s="51">
        <v>163</v>
      </c>
      <c r="AF49" s="51">
        <v>179</v>
      </c>
      <c r="AG49" s="11"/>
    </row>
    <row r="50" spans="1:33" ht="12" customHeight="1">
      <c r="A50" s="24" t="s">
        <v>289</v>
      </c>
      <c r="B50" s="55">
        <v>1634</v>
      </c>
      <c r="C50" s="56">
        <v>2859</v>
      </c>
      <c r="D50" s="56">
        <v>1330</v>
      </c>
      <c r="E50" s="57">
        <v>1529</v>
      </c>
      <c r="F50" s="24" t="s">
        <v>186</v>
      </c>
      <c r="G50" s="55">
        <v>1713</v>
      </c>
      <c r="H50" s="56">
        <v>3073</v>
      </c>
      <c r="I50" s="56">
        <v>1384</v>
      </c>
      <c r="J50" s="56">
        <v>1689</v>
      </c>
      <c r="K50" s="13"/>
      <c r="L50" s="14" t="s">
        <v>133</v>
      </c>
      <c r="M50" s="35">
        <v>494</v>
      </c>
      <c r="N50" s="36">
        <v>1512</v>
      </c>
      <c r="O50" s="36">
        <v>828</v>
      </c>
      <c r="P50" s="45">
        <v>684</v>
      </c>
      <c r="Q50" s="12" t="s">
        <v>81</v>
      </c>
      <c r="R50" s="26">
        <v>750</v>
      </c>
      <c r="S50" s="26">
        <v>1865</v>
      </c>
      <c r="T50" s="26">
        <v>891</v>
      </c>
      <c r="U50" s="26">
        <v>974</v>
      </c>
      <c r="V50" s="2"/>
      <c r="W50" s="14" t="s">
        <v>55</v>
      </c>
      <c r="X50" s="26">
        <v>665</v>
      </c>
      <c r="Y50" s="26">
        <v>1479</v>
      </c>
      <c r="Z50" s="26">
        <v>664</v>
      </c>
      <c r="AA50" s="26">
        <v>815</v>
      </c>
      <c r="AB50" s="12" t="s">
        <v>17</v>
      </c>
      <c r="AC50" s="50">
        <v>954</v>
      </c>
      <c r="AD50" s="51">
        <v>2258</v>
      </c>
      <c r="AE50" s="51">
        <v>1080</v>
      </c>
      <c r="AF50" s="51">
        <v>1178</v>
      </c>
      <c r="AG50" s="11"/>
    </row>
    <row r="51" spans="1:33" ht="12" customHeight="1">
      <c r="A51" s="24" t="s">
        <v>290</v>
      </c>
      <c r="B51" s="55">
        <v>179</v>
      </c>
      <c r="C51" s="56">
        <v>324</v>
      </c>
      <c r="D51" s="56">
        <v>157</v>
      </c>
      <c r="E51" s="57">
        <v>167</v>
      </c>
      <c r="F51" s="24" t="s">
        <v>187</v>
      </c>
      <c r="G51" s="55">
        <v>2024</v>
      </c>
      <c r="H51" s="56">
        <v>3354</v>
      </c>
      <c r="I51" s="56">
        <v>1591</v>
      </c>
      <c r="J51" s="56">
        <v>1763</v>
      </c>
      <c r="K51" s="13"/>
      <c r="L51" s="14" t="s">
        <v>132</v>
      </c>
      <c r="M51" s="35">
        <v>1138</v>
      </c>
      <c r="N51" s="36">
        <v>2635</v>
      </c>
      <c r="O51" s="36">
        <v>1226</v>
      </c>
      <c r="P51" s="45">
        <v>1409</v>
      </c>
      <c r="Q51" s="12" t="s">
        <v>80</v>
      </c>
      <c r="R51" s="26">
        <v>1004</v>
      </c>
      <c r="S51" s="26">
        <v>2381</v>
      </c>
      <c r="T51" s="26">
        <v>1137</v>
      </c>
      <c r="U51" s="26">
        <v>1244</v>
      </c>
      <c r="V51" s="2"/>
      <c r="W51" s="14" t="s">
        <v>54</v>
      </c>
      <c r="X51" s="27">
        <v>553</v>
      </c>
      <c r="Y51" s="27">
        <v>1264</v>
      </c>
      <c r="Z51" s="27">
        <v>569</v>
      </c>
      <c r="AA51" s="27">
        <v>695</v>
      </c>
      <c r="AB51" s="12" t="s">
        <v>16</v>
      </c>
      <c r="AC51" s="50">
        <v>367</v>
      </c>
      <c r="AD51" s="51">
        <v>853</v>
      </c>
      <c r="AE51" s="51">
        <v>411</v>
      </c>
      <c r="AF51" s="51">
        <v>442</v>
      </c>
      <c r="AG51" s="11"/>
    </row>
    <row r="52" spans="1:33" ht="12" customHeight="1">
      <c r="A52" s="24" t="s">
        <v>291</v>
      </c>
      <c r="B52" s="55">
        <v>2331</v>
      </c>
      <c r="C52" s="56">
        <v>3555</v>
      </c>
      <c r="D52" s="56">
        <v>1587</v>
      </c>
      <c r="E52" s="57">
        <v>1968</v>
      </c>
      <c r="F52" s="24" t="s">
        <v>188</v>
      </c>
      <c r="G52" s="55">
        <v>1038</v>
      </c>
      <c r="H52" s="56">
        <v>2165</v>
      </c>
      <c r="I52" s="56">
        <v>1033</v>
      </c>
      <c r="J52" s="56">
        <v>1132</v>
      </c>
      <c r="K52" s="13"/>
      <c r="L52" s="14" t="s">
        <v>131</v>
      </c>
      <c r="M52" s="35">
        <v>1041</v>
      </c>
      <c r="N52" s="36">
        <v>2275</v>
      </c>
      <c r="O52" s="36">
        <v>997</v>
      </c>
      <c r="P52" s="45">
        <v>1278</v>
      </c>
      <c r="Q52" s="12" t="s">
        <v>79</v>
      </c>
      <c r="R52" s="26">
        <v>977</v>
      </c>
      <c r="S52" s="26">
        <v>2508</v>
      </c>
      <c r="T52" s="26">
        <v>1112</v>
      </c>
      <c r="U52" s="26">
        <v>1396</v>
      </c>
      <c r="V52" s="2"/>
      <c r="W52" s="14" t="s">
        <v>53</v>
      </c>
      <c r="X52" s="26">
        <v>592</v>
      </c>
      <c r="Y52" s="26">
        <v>1363</v>
      </c>
      <c r="Z52" s="26">
        <v>616</v>
      </c>
      <c r="AA52" s="26">
        <v>747</v>
      </c>
      <c r="AB52" s="12" t="s">
        <v>15</v>
      </c>
      <c r="AC52" s="50">
        <v>1892</v>
      </c>
      <c r="AD52" s="51">
        <v>5211</v>
      </c>
      <c r="AE52" s="51">
        <v>2488</v>
      </c>
      <c r="AF52" s="51">
        <v>2723</v>
      </c>
      <c r="AG52" s="11"/>
    </row>
    <row r="53" spans="1:33" ht="12" customHeight="1">
      <c r="A53" s="24" t="s">
        <v>292</v>
      </c>
      <c r="B53" s="55">
        <v>1030</v>
      </c>
      <c r="C53" s="56">
        <v>1477</v>
      </c>
      <c r="D53" s="56">
        <v>625</v>
      </c>
      <c r="E53" s="57">
        <v>852</v>
      </c>
      <c r="F53" s="24" t="s">
        <v>189</v>
      </c>
      <c r="G53" s="55">
        <v>2511</v>
      </c>
      <c r="H53" s="56">
        <v>5736</v>
      </c>
      <c r="I53" s="56">
        <v>2549</v>
      </c>
      <c r="J53" s="56">
        <v>3187</v>
      </c>
      <c r="K53" s="13"/>
      <c r="L53" s="14" t="s">
        <v>130</v>
      </c>
      <c r="M53" s="35">
        <v>511</v>
      </c>
      <c r="N53" s="36">
        <v>1209</v>
      </c>
      <c r="O53" s="36">
        <v>569</v>
      </c>
      <c r="P53" s="45">
        <v>640</v>
      </c>
      <c r="Q53" s="12" t="s">
        <v>323</v>
      </c>
      <c r="R53" s="27">
        <v>423</v>
      </c>
      <c r="S53" s="27">
        <v>1030</v>
      </c>
      <c r="T53" s="27">
        <v>480</v>
      </c>
      <c r="U53" s="27">
        <v>550</v>
      </c>
      <c r="V53" s="2"/>
      <c r="W53" s="61" t="s">
        <v>52</v>
      </c>
      <c r="X53" s="26">
        <v>552</v>
      </c>
      <c r="Y53" s="26">
        <v>1354</v>
      </c>
      <c r="Z53" s="26">
        <v>641</v>
      </c>
      <c r="AA53" s="26">
        <v>713</v>
      </c>
      <c r="AB53" s="12" t="s">
        <v>14</v>
      </c>
      <c r="AC53" s="50">
        <v>304</v>
      </c>
      <c r="AD53" s="51">
        <v>714</v>
      </c>
      <c r="AE53" s="51">
        <v>319</v>
      </c>
      <c r="AF53" s="51">
        <v>395</v>
      </c>
      <c r="AG53" s="11"/>
    </row>
    <row r="54" spans="1:33" ht="12" customHeight="1">
      <c r="A54" s="24" t="s">
        <v>293</v>
      </c>
      <c r="B54" s="55">
        <v>465</v>
      </c>
      <c r="C54" s="56">
        <v>709</v>
      </c>
      <c r="D54" s="56">
        <v>269</v>
      </c>
      <c r="E54" s="57">
        <v>440</v>
      </c>
      <c r="F54" s="24" t="s">
        <v>190</v>
      </c>
      <c r="G54" s="55">
        <v>3107</v>
      </c>
      <c r="H54" s="56">
        <v>4618</v>
      </c>
      <c r="I54" s="56">
        <v>2288</v>
      </c>
      <c r="J54" s="56">
        <v>2330</v>
      </c>
      <c r="K54" s="13"/>
      <c r="L54" s="14" t="s">
        <v>129</v>
      </c>
      <c r="M54" s="35">
        <v>654</v>
      </c>
      <c r="N54" s="36">
        <v>1505</v>
      </c>
      <c r="O54" s="36">
        <v>669</v>
      </c>
      <c r="P54" s="45">
        <v>836</v>
      </c>
      <c r="Q54" s="12" t="s">
        <v>78</v>
      </c>
      <c r="R54" s="27">
        <v>2659</v>
      </c>
      <c r="S54" s="27">
        <v>6938</v>
      </c>
      <c r="T54" s="27">
        <v>3220</v>
      </c>
      <c r="U54" s="27">
        <v>3718</v>
      </c>
      <c r="V54" s="2"/>
      <c r="W54" s="61" t="s">
        <v>51</v>
      </c>
      <c r="X54" s="26">
        <v>891</v>
      </c>
      <c r="Y54" s="26">
        <v>2321</v>
      </c>
      <c r="Z54" s="26">
        <v>1067</v>
      </c>
      <c r="AA54" s="26">
        <v>1254</v>
      </c>
      <c r="AB54" s="12" t="s">
        <v>13</v>
      </c>
      <c r="AC54" s="50">
        <v>424</v>
      </c>
      <c r="AD54" s="51">
        <v>1447</v>
      </c>
      <c r="AE54" s="51">
        <v>676</v>
      </c>
      <c r="AF54" s="51">
        <v>771</v>
      </c>
      <c r="AG54" s="11"/>
    </row>
    <row r="55" spans="1:33" ht="12" customHeight="1">
      <c r="A55" s="24" t="s">
        <v>294</v>
      </c>
      <c r="B55" s="55">
        <v>130</v>
      </c>
      <c r="C55" s="56">
        <v>204</v>
      </c>
      <c r="D55" s="56">
        <v>93</v>
      </c>
      <c r="E55" s="57">
        <v>111</v>
      </c>
      <c r="F55" s="24" t="s">
        <v>191</v>
      </c>
      <c r="G55" s="55">
        <v>1498</v>
      </c>
      <c r="H55" s="56">
        <v>2340</v>
      </c>
      <c r="I55" s="56">
        <v>1038</v>
      </c>
      <c r="J55" s="56">
        <v>1302</v>
      </c>
      <c r="K55" s="13"/>
      <c r="L55" s="14" t="s">
        <v>128</v>
      </c>
      <c r="M55" s="35">
        <v>1456</v>
      </c>
      <c r="N55" s="36">
        <v>3510</v>
      </c>
      <c r="O55" s="36">
        <v>1574</v>
      </c>
      <c r="P55" s="45">
        <v>1936</v>
      </c>
      <c r="Q55" s="12" t="s">
        <v>77</v>
      </c>
      <c r="R55" s="30">
        <v>554</v>
      </c>
      <c r="S55" s="27">
        <v>1416</v>
      </c>
      <c r="T55" s="27">
        <v>680</v>
      </c>
      <c r="U55" s="27">
        <v>736</v>
      </c>
      <c r="V55" s="2"/>
      <c r="W55" s="14" t="s">
        <v>50</v>
      </c>
      <c r="X55" s="26">
        <v>29</v>
      </c>
      <c r="Y55" s="26">
        <v>58</v>
      </c>
      <c r="Z55" s="26">
        <v>32</v>
      </c>
      <c r="AA55" s="26">
        <v>26</v>
      </c>
      <c r="AB55" s="12" t="s">
        <v>12</v>
      </c>
      <c r="AC55" s="50">
        <v>147</v>
      </c>
      <c r="AD55" s="51">
        <v>351</v>
      </c>
      <c r="AE55" s="51">
        <v>152</v>
      </c>
      <c r="AF55" s="51">
        <v>199</v>
      </c>
      <c r="AG55" s="11"/>
    </row>
    <row r="56" spans="1:33" ht="12" customHeight="1">
      <c r="A56" s="24" t="s">
        <v>295</v>
      </c>
      <c r="B56" s="55">
        <v>1384</v>
      </c>
      <c r="C56" s="56">
        <v>2256</v>
      </c>
      <c r="D56" s="56">
        <v>994</v>
      </c>
      <c r="E56" s="57">
        <v>1262</v>
      </c>
      <c r="F56" s="24" t="s">
        <v>192</v>
      </c>
      <c r="G56" s="55">
        <v>1438</v>
      </c>
      <c r="H56" s="56">
        <v>2515</v>
      </c>
      <c r="I56" s="56">
        <v>1299</v>
      </c>
      <c r="J56" s="56">
        <v>1216</v>
      </c>
      <c r="K56" s="13"/>
      <c r="L56" s="14" t="s">
        <v>127</v>
      </c>
      <c r="M56" s="35">
        <v>131</v>
      </c>
      <c r="N56" s="36">
        <v>333</v>
      </c>
      <c r="O56" s="36">
        <v>156</v>
      </c>
      <c r="P56" s="45">
        <v>177</v>
      </c>
      <c r="Q56" s="12" t="s">
        <v>76</v>
      </c>
      <c r="R56" s="30">
        <v>1851</v>
      </c>
      <c r="S56" s="27">
        <v>3544</v>
      </c>
      <c r="T56" s="27">
        <v>1681</v>
      </c>
      <c r="U56" s="27">
        <v>1863</v>
      </c>
      <c r="V56" s="2"/>
      <c r="W56" s="14" t="s">
        <v>49</v>
      </c>
      <c r="X56" s="26">
        <v>1287</v>
      </c>
      <c r="Y56" s="26">
        <v>2973</v>
      </c>
      <c r="Z56" s="26">
        <v>1230</v>
      </c>
      <c r="AA56" s="26">
        <v>1743</v>
      </c>
      <c r="AB56" s="12" t="s">
        <v>11</v>
      </c>
      <c r="AC56" s="50">
        <v>30</v>
      </c>
      <c r="AD56" s="51">
        <v>54</v>
      </c>
      <c r="AE56" s="51">
        <v>24</v>
      </c>
      <c r="AF56" s="51">
        <v>30</v>
      </c>
      <c r="AG56" s="11"/>
    </row>
    <row r="57" spans="1:35" ht="12" customHeight="1">
      <c r="A57" s="24" t="s">
        <v>296</v>
      </c>
      <c r="B57" s="55">
        <v>1144</v>
      </c>
      <c r="C57" s="56">
        <v>1873</v>
      </c>
      <c r="D57" s="56">
        <v>816</v>
      </c>
      <c r="E57" s="57">
        <v>1057</v>
      </c>
      <c r="F57" s="24" t="s">
        <v>193</v>
      </c>
      <c r="G57" s="55">
        <v>339</v>
      </c>
      <c r="H57" s="56">
        <v>501</v>
      </c>
      <c r="I57" s="56">
        <v>285</v>
      </c>
      <c r="J57" s="56">
        <v>216</v>
      </c>
      <c r="K57" s="13"/>
      <c r="L57" s="14" t="s">
        <v>126</v>
      </c>
      <c r="M57" s="35">
        <v>619</v>
      </c>
      <c r="N57" s="36">
        <v>1565</v>
      </c>
      <c r="O57" s="36">
        <v>723</v>
      </c>
      <c r="P57" s="45">
        <v>842</v>
      </c>
      <c r="Q57" s="12" t="s">
        <v>75</v>
      </c>
      <c r="R57" s="30">
        <v>1012</v>
      </c>
      <c r="S57" s="27">
        <v>2644</v>
      </c>
      <c r="T57" s="27">
        <v>1311</v>
      </c>
      <c r="U57" s="27">
        <v>1333</v>
      </c>
      <c r="V57" s="2"/>
      <c r="W57" s="14" t="s">
        <v>48</v>
      </c>
      <c r="X57" s="26">
        <v>954</v>
      </c>
      <c r="Y57" s="26">
        <v>2253</v>
      </c>
      <c r="Z57" s="26">
        <v>966</v>
      </c>
      <c r="AA57" s="26">
        <v>1287</v>
      </c>
      <c r="AB57" s="12" t="s">
        <v>10</v>
      </c>
      <c r="AC57" s="50">
        <v>410</v>
      </c>
      <c r="AD57" s="51">
        <v>883</v>
      </c>
      <c r="AE57" s="51">
        <v>410</v>
      </c>
      <c r="AF57" s="51">
        <v>473</v>
      </c>
      <c r="AH57" s="2"/>
      <c r="AI57" s="2"/>
    </row>
    <row r="58" spans="1:35" ht="12" customHeight="1">
      <c r="A58" s="24" t="s">
        <v>297</v>
      </c>
      <c r="B58" s="55">
        <v>236</v>
      </c>
      <c r="C58" s="56">
        <v>430</v>
      </c>
      <c r="D58" s="56">
        <v>203</v>
      </c>
      <c r="E58" s="57">
        <v>227</v>
      </c>
      <c r="F58" s="24" t="s">
        <v>194</v>
      </c>
      <c r="G58" s="55">
        <v>885</v>
      </c>
      <c r="H58" s="56">
        <v>2190</v>
      </c>
      <c r="I58" s="56">
        <v>1159</v>
      </c>
      <c r="J58" s="56">
        <v>1031</v>
      </c>
      <c r="K58" s="13"/>
      <c r="L58" s="14" t="s">
        <v>125</v>
      </c>
      <c r="M58" s="35">
        <v>863</v>
      </c>
      <c r="N58" s="36">
        <v>2176</v>
      </c>
      <c r="O58" s="36">
        <v>989</v>
      </c>
      <c r="P58" s="45">
        <v>1187</v>
      </c>
      <c r="Q58" s="25" t="s">
        <v>74</v>
      </c>
      <c r="R58" s="30">
        <v>998</v>
      </c>
      <c r="S58" s="27">
        <v>2408</v>
      </c>
      <c r="T58" s="27">
        <v>1111</v>
      </c>
      <c r="U58" s="27">
        <v>1297</v>
      </c>
      <c r="V58" s="2"/>
      <c r="W58" s="14" t="s">
        <v>47</v>
      </c>
      <c r="X58" s="26">
        <v>1368</v>
      </c>
      <c r="Y58" s="26">
        <v>3025</v>
      </c>
      <c r="Z58" s="26">
        <v>1365</v>
      </c>
      <c r="AA58" s="26">
        <v>1660</v>
      </c>
      <c r="AB58" s="12" t="s">
        <v>9</v>
      </c>
      <c r="AC58" s="50">
        <v>83</v>
      </c>
      <c r="AD58" s="51">
        <v>165</v>
      </c>
      <c r="AE58" s="51">
        <v>83</v>
      </c>
      <c r="AF58" s="51">
        <v>82</v>
      </c>
      <c r="AH58" s="2"/>
      <c r="AI58" s="2"/>
    </row>
    <row r="59" spans="1:33" ht="12" customHeight="1">
      <c r="A59" s="24" t="s">
        <v>27</v>
      </c>
      <c r="B59" s="55">
        <v>900</v>
      </c>
      <c r="C59" s="56">
        <v>1750</v>
      </c>
      <c r="D59" s="56">
        <v>795</v>
      </c>
      <c r="E59" s="57">
        <v>955</v>
      </c>
      <c r="F59" s="24" t="s">
        <v>195</v>
      </c>
      <c r="G59" s="55">
        <v>1196</v>
      </c>
      <c r="H59" s="56">
        <v>1842</v>
      </c>
      <c r="I59" s="56">
        <v>969</v>
      </c>
      <c r="J59" s="56">
        <v>873</v>
      </c>
      <c r="K59" s="19"/>
      <c r="L59" s="14" t="s">
        <v>124</v>
      </c>
      <c r="M59" s="35">
        <v>746</v>
      </c>
      <c r="N59" s="36">
        <v>1930</v>
      </c>
      <c r="O59" s="36">
        <v>935</v>
      </c>
      <c r="P59" s="45">
        <v>995</v>
      </c>
      <c r="Q59" s="25" t="s">
        <v>73</v>
      </c>
      <c r="R59" s="30">
        <v>822</v>
      </c>
      <c r="S59" s="27">
        <v>2170</v>
      </c>
      <c r="T59" s="27">
        <v>1045</v>
      </c>
      <c r="U59" s="27">
        <v>1125</v>
      </c>
      <c r="V59" s="2"/>
      <c r="W59" s="14" t="s">
        <v>46</v>
      </c>
      <c r="X59" s="26">
        <v>44</v>
      </c>
      <c r="Y59" s="26">
        <v>140</v>
      </c>
      <c r="Z59" s="26">
        <v>62</v>
      </c>
      <c r="AA59" s="28">
        <v>78</v>
      </c>
      <c r="AB59" s="12" t="s">
        <v>8</v>
      </c>
      <c r="AC59" s="50">
        <v>173</v>
      </c>
      <c r="AD59" s="51">
        <v>499</v>
      </c>
      <c r="AE59" s="51">
        <v>207</v>
      </c>
      <c r="AF59" s="51">
        <v>292</v>
      </c>
      <c r="AG59" s="11"/>
    </row>
    <row r="60" spans="1:32" ht="12" customHeight="1">
      <c r="A60" s="24" t="s">
        <v>28</v>
      </c>
      <c r="B60" s="55">
        <v>1543</v>
      </c>
      <c r="C60" s="56">
        <v>3043</v>
      </c>
      <c r="D60" s="56">
        <v>1338</v>
      </c>
      <c r="E60" s="57">
        <v>1705</v>
      </c>
      <c r="F60" s="24" t="s">
        <v>196</v>
      </c>
      <c r="G60" s="55">
        <v>889</v>
      </c>
      <c r="H60" s="56">
        <v>1480</v>
      </c>
      <c r="I60" s="56">
        <v>722</v>
      </c>
      <c r="J60" s="56">
        <v>758</v>
      </c>
      <c r="L60" s="14" t="s">
        <v>123</v>
      </c>
      <c r="M60" s="35">
        <v>634</v>
      </c>
      <c r="N60" s="36">
        <v>1551</v>
      </c>
      <c r="O60" s="36">
        <v>708</v>
      </c>
      <c r="P60" s="45">
        <v>843</v>
      </c>
      <c r="Q60" s="25" t="s">
        <v>324</v>
      </c>
      <c r="R60" s="30">
        <v>1140</v>
      </c>
      <c r="S60" s="27">
        <v>2270</v>
      </c>
      <c r="T60" s="27">
        <v>1118</v>
      </c>
      <c r="U60" s="27">
        <v>1152</v>
      </c>
      <c r="W60" s="14" t="s">
        <v>45</v>
      </c>
      <c r="X60" s="26">
        <v>440</v>
      </c>
      <c r="Y60" s="26">
        <v>1019</v>
      </c>
      <c r="Z60" s="26">
        <v>455</v>
      </c>
      <c r="AA60" s="28">
        <v>564</v>
      </c>
      <c r="AB60" s="12" t="s">
        <v>7</v>
      </c>
      <c r="AC60" s="50">
        <v>1134</v>
      </c>
      <c r="AD60" s="51">
        <v>2918</v>
      </c>
      <c r="AE60" s="51">
        <v>1394</v>
      </c>
      <c r="AF60" s="51">
        <v>1524</v>
      </c>
    </row>
    <row r="61" spans="1:32" ht="12" customHeight="1">
      <c r="A61" s="54" t="s">
        <v>148</v>
      </c>
      <c r="B61" s="58">
        <v>588</v>
      </c>
      <c r="C61" s="59">
        <v>1507</v>
      </c>
      <c r="D61" s="59">
        <v>717</v>
      </c>
      <c r="E61" s="60">
        <v>790</v>
      </c>
      <c r="F61" s="54" t="s">
        <v>197</v>
      </c>
      <c r="G61" s="58">
        <v>1677</v>
      </c>
      <c r="H61" s="59">
        <v>2616</v>
      </c>
      <c r="I61" s="59">
        <v>1266</v>
      </c>
      <c r="J61" s="59">
        <v>1350</v>
      </c>
      <c r="L61" s="14" t="s">
        <v>122</v>
      </c>
      <c r="M61" s="35">
        <v>408</v>
      </c>
      <c r="N61" s="36">
        <v>988</v>
      </c>
      <c r="O61" s="36">
        <v>468</v>
      </c>
      <c r="P61" s="45">
        <v>520</v>
      </c>
      <c r="Q61" s="25" t="s">
        <v>72</v>
      </c>
      <c r="R61" s="30">
        <v>1611</v>
      </c>
      <c r="S61" s="27">
        <v>4117</v>
      </c>
      <c r="T61" s="27">
        <v>1901</v>
      </c>
      <c r="U61" s="27">
        <v>2216</v>
      </c>
      <c r="W61" s="14" t="s">
        <v>44</v>
      </c>
      <c r="X61" s="30">
        <v>704</v>
      </c>
      <c r="Y61" s="27">
        <v>1751</v>
      </c>
      <c r="Z61" s="27">
        <v>821</v>
      </c>
      <c r="AA61" s="28">
        <v>930</v>
      </c>
      <c r="AB61" s="12" t="s">
        <v>6</v>
      </c>
      <c r="AC61" s="50">
        <v>149</v>
      </c>
      <c r="AD61" s="51">
        <v>327</v>
      </c>
      <c r="AE61" s="51">
        <v>159</v>
      </c>
      <c r="AF61" s="51">
        <v>168</v>
      </c>
    </row>
    <row r="62" spans="1:32" ht="12" customHeight="1">
      <c r="A62" s="22" t="s">
        <v>69</v>
      </c>
      <c r="B62" s="19"/>
      <c r="C62" s="19"/>
      <c r="D62" s="19"/>
      <c r="E62" s="19"/>
      <c r="L62" s="14" t="s">
        <v>121</v>
      </c>
      <c r="M62" s="35">
        <v>518</v>
      </c>
      <c r="N62" s="36">
        <v>1385</v>
      </c>
      <c r="O62" s="36">
        <v>622</v>
      </c>
      <c r="P62" s="45">
        <v>763</v>
      </c>
      <c r="Q62" s="25" t="s">
        <v>71</v>
      </c>
      <c r="R62" s="30">
        <v>69</v>
      </c>
      <c r="S62" s="27">
        <v>111</v>
      </c>
      <c r="T62" s="27">
        <v>63</v>
      </c>
      <c r="U62" s="27">
        <v>48</v>
      </c>
      <c r="W62" s="14" t="s">
        <v>43</v>
      </c>
      <c r="X62" s="30">
        <v>558</v>
      </c>
      <c r="Y62" s="27">
        <v>1319</v>
      </c>
      <c r="Z62" s="27">
        <v>617</v>
      </c>
      <c r="AA62" s="28">
        <v>702</v>
      </c>
      <c r="AB62" s="12" t="s">
        <v>5</v>
      </c>
      <c r="AC62" s="50">
        <v>256</v>
      </c>
      <c r="AD62" s="51">
        <v>556</v>
      </c>
      <c r="AE62" s="51">
        <v>240</v>
      </c>
      <c r="AF62" s="51">
        <v>316</v>
      </c>
    </row>
    <row r="63" spans="1:32" ht="12">
      <c r="A63" s="22" t="s">
        <v>26</v>
      </c>
      <c r="F63" s="19"/>
      <c r="L63" s="17" t="s">
        <v>120</v>
      </c>
      <c r="M63" s="37">
        <v>555</v>
      </c>
      <c r="N63" s="38">
        <v>1363</v>
      </c>
      <c r="O63" s="38">
        <v>646</v>
      </c>
      <c r="P63" s="46">
        <v>717</v>
      </c>
      <c r="Q63" s="47" t="s">
        <v>70</v>
      </c>
      <c r="R63" s="31">
        <v>5</v>
      </c>
      <c r="S63" s="29">
        <v>6</v>
      </c>
      <c r="T63" s="29">
        <v>3</v>
      </c>
      <c r="U63" s="29">
        <v>3</v>
      </c>
      <c r="W63" s="14" t="s">
        <v>42</v>
      </c>
      <c r="X63" s="27">
        <v>532</v>
      </c>
      <c r="Y63" s="27">
        <v>1257</v>
      </c>
      <c r="Z63" s="27">
        <v>619</v>
      </c>
      <c r="AA63" s="27">
        <v>638</v>
      </c>
      <c r="AB63" s="12" t="s">
        <v>4</v>
      </c>
      <c r="AC63" s="50">
        <v>583</v>
      </c>
      <c r="AD63" s="51">
        <v>1295</v>
      </c>
      <c r="AE63" s="51">
        <v>568</v>
      </c>
      <c r="AF63" s="51">
        <v>727</v>
      </c>
    </row>
    <row r="64" spans="23:32" ht="12">
      <c r="W64" s="17" t="s">
        <v>41</v>
      </c>
      <c r="X64" s="29">
        <v>778</v>
      </c>
      <c r="Y64" s="29">
        <v>2759</v>
      </c>
      <c r="Z64" s="29">
        <v>1218</v>
      </c>
      <c r="AA64" s="62">
        <v>1541</v>
      </c>
      <c r="AB64" s="18" t="s">
        <v>3</v>
      </c>
      <c r="AC64" s="52">
        <v>286</v>
      </c>
      <c r="AD64" s="53">
        <v>704</v>
      </c>
      <c r="AE64" s="53">
        <v>333</v>
      </c>
      <c r="AF64" s="53">
        <v>371</v>
      </c>
    </row>
    <row r="65" spans="23:27" ht="12">
      <c r="W65" s="24"/>
      <c r="X65" s="2"/>
      <c r="Y65" s="2"/>
      <c r="Z65" s="2"/>
      <c r="AA65" s="2"/>
    </row>
    <row r="66" spans="23:32" ht="12">
      <c r="W66" s="24"/>
      <c r="X66" s="16"/>
      <c r="Y66" s="16"/>
      <c r="Z66" s="16"/>
      <c r="AA66" s="16"/>
      <c r="AC66" s="16"/>
      <c r="AD66" s="16"/>
      <c r="AE66" s="16"/>
      <c r="AF66" s="16"/>
    </row>
    <row r="67" spans="29:32" ht="12">
      <c r="AC67" s="11"/>
      <c r="AD67" s="11"/>
      <c r="AE67" s="11"/>
      <c r="AF67" s="11"/>
    </row>
    <row r="70" ht="12">
      <c r="AB70" s="21"/>
    </row>
  </sheetData>
  <sheetProtection/>
  <mergeCells count="1">
    <mergeCell ref="A1:J1"/>
  </mergeCells>
  <printOptions/>
  <pageMargins left="0.984251968503937" right="0.3937007874015748" top="0.7874015748031497" bottom="0.7874015748031497" header="0.5118110236220472" footer="0.1968503937007874"/>
  <pageSetup horizontalDpi="600" verticalDpi="600" orientation="portrait" paperSize="9" r:id="rId1"/>
  <headerFooter alignWithMargins="0">
    <oddFooter>&amp;C&amp;"ＭＳ 明朝,標準"&amp;14&amp;P/&amp;N&amp;R&amp;"ＭＳ 明朝,標準"&amp;14&amp;A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2015-11-17T10:10:46Z</cp:lastPrinted>
  <dcterms:created xsi:type="dcterms:W3CDTF">1999-04-28T05:36:50Z</dcterms:created>
  <dcterms:modified xsi:type="dcterms:W3CDTF">2015-12-17T05:15:46Z</dcterms:modified>
  <cp:category/>
  <cp:version/>
  <cp:contentType/>
  <cp:contentStatus/>
</cp:coreProperties>
</file>