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2225" windowHeight="4695" activeTab="0"/>
  </bookViews>
  <sheets>
    <sheet name="T-6" sheetId="1" r:id="rId1"/>
  </sheets>
  <definedNames>
    <definedName name="_xlnm.Print_Area" localSheetId="0">'T-6'!$A$1:$G$13</definedName>
  </definedNames>
  <calcPr fullCalcOnLoad="1"/>
</workbook>
</file>

<file path=xl/sharedStrings.xml><?xml version="1.0" encoding="utf-8"?>
<sst xmlns="http://schemas.openxmlformats.org/spreadsheetml/2006/main" count="15" uniqueCount="13">
  <si>
    <t>区分</t>
  </si>
  <si>
    <t>土地（地積）</t>
  </si>
  <si>
    <t>建物（延面積）</t>
  </si>
  <si>
    <t>行政財産</t>
  </si>
  <si>
    <t>普通財産</t>
  </si>
  <si>
    <t>合計</t>
  </si>
  <si>
    <t>公共用財産</t>
  </si>
  <si>
    <t>公用財産　</t>
  </si>
  <si>
    <t xml:space="preserve"> 6　公有財産（土地・建物）</t>
  </si>
  <si>
    <t xml:space="preserve"> 資料：市管財課</t>
  </si>
  <si>
    <r>
      <t>　（単位 ： ｍ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</si>
  <si>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t>28年度末現在高　</t>
  </si>
  <si>
    <t>29年度末現在高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</si>
</sst>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0;\-#,##0.00"/>
    <numFmt numFmtId="178" formatCode="#\ ###\ ##0.00;\-#,##0.00"/>
    <numFmt numFmtId="179" formatCode="0.00_);[Red]\(0.00\)"/>
    <numFmt numFmtId="180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178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8" fontId="5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wrapText="1"/>
    </xf>
    <xf numFmtId="178" fontId="5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PageLayoutView="0" workbookViewId="0" topLeftCell="A1">
      <selection activeCell="A13" sqref="A13"/>
    </sheetView>
  </sheetViews>
  <sheetFormatPr defaultColWidth="9.00390625" defaultRowHeight="13.5"/>
  <cols>
    <col min="1" max="1" width="3.50390625" style="1" customWidth="1"/>
    <col min="2" max="2" width="13.875" style="1" customWidth="1"/>
    <col min="3" max="6" width="15.625" style="1" customWidth="1"/>
    <col min="7" max="7" width="1.4921875" style="1" customWidth="1"/>
    <col min="8" max="16384" width="9.00390625" style="1" customWidth="1"/>
  </cols>
  <sheetData>
    <row r="1" spans="1:6" ht="17.25">
      <c r="A1" s="21" t="s">
        <v>8</v>
      </c>
      <c r="B1" s="21"/>
      <c r="C1" s="21"/>
      <c r="D1" s="21"/>
      <c r="E1" s="21"/>
      <c r="F1" s="21"/>
    </row>
    <row r="2" spans="1:6" ht="14.25">
      <c r="A2" s="2" t="s">
        <v>10</v>
      </c>
      <c r="C2" s="2"/>
      <c r="D2" s="2"/>
      <c r="E2" s="2"/>
      <c r="F2" s="2"/>
    </row>
    <row r="3" spans="1:7" ht="15" customHeight="1">
      <c r="A3" s="15" t="s">
        <v>0</v>
      </c>
      <c r="B3" s="16"/>
      <c r="C3" s="13" t="s">
        <v>1</v>
      </c>
      <c r="D3" s="14"/>
      <c r="E3" s="13" t="s">
        <v>2</v>
      </c>
      <c r="F3" s="14"/>
      <c r="G3" s="2"/>
    </row>
    <row r="4" spans="1:7" ht="15" customHeight="1">
      <c r="A4" s="17"/>
      <c r="B4" s="18"/>
      <c r="C4" s="9" t="s">
        <v>11</v>
      </c>
      <c r="D4" s="9" t="s">
        <v>12</v>
      </c>
      <c r="E4" s="9" t="s">
        <v>11</v>
      </c>
      <c r="F4" s="9" t="s">
        <v>12</v>
      </c>
      <c r="G4" s="2"/>
    </row>
    <row r="5" spans="1:6" ht="25.5" customHeight="1">
      <c r="A5" s="19" t="s">
        <v>3</v>
      </c>
      <c r="B5" s="20"/>
      <c r="C5" s="10">
        <v>12937103.87</v>
      </c>
      <c r="D5" s="10">
        <f>SUM(D6:D7)</f>
        <v>12967124.12</v>
      </c>
      <c r="E5" s="10">
        <v>2231722.54</v>
      </c>
      <c r="F5" s="10">
        <f>SUM(F6:F7)</f>
        <v>2236485.08</v>
      </c>
    </row>
    <row r="6" spans="2:6" ht="21.75" customHeight="1">
      <c r="B6" s="4" t="s">
        <v>7</v>
      </c>
      <c r="C6" s="5">
        <v>617922.22</v>
      </c>
      <c r="D6" s="5">
        <v>617753.7</v>
      </c>
      <c r="E6" s="5">
        <v>289391.51</v>
      </c>
      <c r="F6" s="5">
        <v>289357.33</v>
      </c>
    </row>
    <row r="7" spans="2:6" ht="21.75" customHeight="1">
      <c r="B7" s="4" t="s">
        <v>6</v>
      </c>
      <c r="C7" s="5">
        <v>12319181.65</v>
      </c>
      <c r="D7" s="5">
        <v>12349370.42</v>
      </c>
      <c r="E7" s="5">
        <v>1942331.03</v>
      </c>
      <c r="F7" s="5">
        <v>1947127.75</v>
      </c>
    </row>
    <row r="8" spans="2:6" ht="12.75" customHeight="1">
      <c r="B8" s="4"/>
      <c r="C8" s="5"/>
      <c r="D8" s="5"/>
      <c r="E8" s="5"/>
      <c r="F8" s="5"/>
    </row>
    <row r="9" spans="1:6" ht="15" customHeight="1">
      <c r="A9" s="19" t="s">
        <v>4</v>
      </c>
      <c r="B9" s="20"/>
      <c r="C9" s="5">
        <v>11037037.85</v>
      </c>
      <c r="D9" s="5">
        <v>11018438.75</v>
      </c>
      <c r="E9" s="5">
        <v>23429.66</v>
      </c>
      <c r="F9" s="5">
        <v>23461.37</v>
      </c>
    </row>
    <row r="10" spans="2:6" ht="9" customHeight="1">
      <c r="B10" s="4"/>
      <c r="C10" s="5"/>
      <c r="D10" s="5"/>
      <c r="E10" s="5"/>
      <c r="F10" s="5"/>
    </row>
    <row r="11" spans="1:6" s="3" customFormat="1" ht="19.5" customHeight="1">
      <c r="A11" s="11" t="s">
        <v>5</v>
      </c>
      <c r="B11" s="12"/>
      <c r="C11" s="8">
        <v>23974141.72</v>
      </c>
      <c r="D11" s="8">
        <f>SUM(D6:D9)</f>
        <v>23985562.869999997</v>
      </c>
      <c r="E11" s="8">
        <v>2255152.2</v>
      </c>
      <c r="F11" s="8">
        <f>SUM(F6:F9)</f>
        <v>2259946.45</v>
      </c>
    </row>
    <row r="12" spans="1:7" s="6" customFormat="1" ht="13.5" customHeight="1">
      <c r="A12" s="6" t="s">
        <v>9</v>
      </c>
      <c r="G12" s="7"/>
    </row>
    <row r="13" ht="12">
      <c r="G13" s="2"/>
    </row>
  </sheetData>
  <sheetProtection/>
  <mergeCells count="7">
    <mergeCell ref="A11:B11"/>
    <mergeCell ref="E3:F3"/>
    <mergeCell ref="A3:B4"/>
    <mergeCell ref="A9:B9"/>
    <mergeCell ref="A1:F1"/>
    <mergeCell ref="C3:D3"/>
    <mergeCell ref="A5:B5"/>
  </mergeCells>
  <printOptions/>
  <pageMargins left="0.984251968503937" right="0.3937007874015748" top="0.7874015748031497" bottom="0.3937007874015748" header="0.5118110236220472" footer="0.1968503937007874"/>
  <pageSetup horizontalDpi="300" verticalDpi="300" orientation="portrait" paperSize="9" r:id="rId1"/>
  <headerFooter alignWithMargins="0">
    <oddFooter>&amp;R&amp;"ＭＳ 明朝,標準"&amp;14&amp;A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user</cp:lastModifiedBy>
  <cp:lastPrinted>2018-01-12T04:24:15Z</cp:lastPrinted>
  <dcterms:created xsi:type="dcterms:W3CDTF">1999-01-21T05:51:37Z</dcterms:created>
  <dcterms:modified xsi:type="dcterms:W3CDTF">2019-03-22T10:48:46Z</dcterms:modified>
  <cp:category/>
  <cp:version/>
  <cp:contentType/>
  <cp:contentStatus/>
</cp:coreProperties>
</file>