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1D7C38\share\200_長寿あんしん課\30_長寿施設係\300_介護保険サービス\10_居宅サービス等\13 居宅介護支援\04集中減算\集中減算様式（R3後期より）\"/>
    </mc:Choice>
  </mc:AlternateContent>
  <bookViews>
    <workbookView xWindow="0" yWindow="1500" windowWidth="15240" windowHeight="8865"/>
  </bookViews>
  <sheets>
    <sheet name="別添①" sheetId="6" r:id="rId1"/>
    <sheet name="別添①-2" sheetId="7" r:id="rId2"/>
    <sheet name="記載例" sheetId="5" r:id="rId3"/>
  </sheets>
  <definedNames>
    <definedName name="_xlnm.Print_Area" localSheetId="2">記載例!$A$1:$AA$304</definedName>
    <definedName name="_xlnm.Print_Area" localSheetId="0">別添①!$A$1:$AA$58</definedName>
    <definedName name="_xlnm.Print_Area" localSheetId="1">'別添①-2'!$A$1:$AA$50</definedName>
  </definedNames>
  <calcPr calcId="162913"/>
</workbook>
</file>

<file path=xl/calcChain.xml><?xml version="1.0" encoding="utf-8"?>
<calcChain xmlns="http://schemas.openxmlformats.org/spreadsheetml/2006/main">
  <c r="Y38" i="7" l="1"/>
  <c r="O45" i="7" s="1"/>
  <c r="Y37" i="7"/>
  <c r="Y24" i="7"/>
  <c r="Y23" i="7"/>
  <c r="Y10" i="7"/>
  <c r="O17" i="7" s="1"/>
  <c r="Y9" i="7"/>
  <c r="Y41" i="6"/>
  <c r="Y40" i="6"/>
  <c r="O48" i="6" s="1"/>
  <c r="Y28" i="6"/>
  <c r="Y27" i="6"/>
  <c r="Y22" i="6"/>
  <c r="Y278" i="5"/>
  <c r="O285" i="5" s="1"/>
  <c r="Y277" i="5"/>
  <c r="Y262" i="5"/>
  <c r="Y261" i="5"/>
  <c r="Y244" i="5"/>
  <c r="O251" i="5" s="1"/>
  <c r="Y243" i="5"/>
  <c r="Y227" i="5"/>
  <c r="Y226" i="5"/>
  <c r="Y210" i="5"/>
  <c r="Y209" i="5"/>
  <c r="Y192" i="5"/>
  <c r="Y191" i="5"/>
  <c r="Y175" i="5"/>
  <c r="O182" i="5" s="1"/>
  <c r="Y174" i="5"/>
  <c r="Y158" i="5"/>
  <c r="Y157" i="5"/>
  <c r="Y140" i="5"/>
  <c r="O147" i="5" s="1"/>
  <c r="Y139" i="5"/>
  <c r="Y123" i="5"/>
  <c r="O130" i="5" s="1"/>
  <c r="Y122" i="5"/>
  <c r="Y106" i="5"/>
  <c r="O113" i="5" s="1"/>
  <c r="Y105" i="5"/>
  <c r="Y88" i="5"/>
  <c r="Y87" i="5"/>
  <c r="Y71" i="5"/>
  <c r="Y70" i="5"/>
  <c r="Y54" i="5"/>
  <c r="Y53" i="5"/>
  <c r="O61" i="5" s="1"/>
  <c r="Y40" i="5"/>
  <c r="Y39" i="5"/>
  <c r="Y27" i="5"/>
  <c r="Y26" i="5"/>
  <c r="Y21" i="5"/>
  <c r="O34" i="5" l="1"/>
  <c r="O199" i="5"/>
  <c r="O217" i="5"/>
  <c r="O234" i="5"/>
  <c r="O269" i="5"/>
  <c r="O47" i="5"/>
  <c r="O165" i="5"/>
  <c r="O78" i="5"/>
  <c r="O95" i="5"/>
  <c r="O31" i="7"/>
  <c r="O35" i="6"/>
</calcChain>
</file>

<file path=xl/sharedStrings.xml><?xml version="1.0" encoding="utf-8"?>
<sst xmlns="http://schemas.openxmlformats.org/spreadsheetml/2006/main" count="628" uniqueCount="125">
  <si>
    <t>３月</t>
    <rPh sb="1" eb="2">
      <t>ツキ</t>
    </rPh>
    <phoneticPr fontId="2"/>
  </si>
  <si>
    <t>４月</t>
  </si>
  <si>
    <t>５月</t>
  </si>
  <si>
    <t>６月</t>
  </si>
  <si>
    <t>８月</t>
  </si>
  <si>
    <t>合計</t>
    <rPh sb="0" eb="2">
      <t>ゴウケイ</t>
    </rPh>
    <phoneticPr fontId="2"/>
  </si>
  <si>
    <t xml:space="preserve"> 居宅サービス計画数
（要介護１～５、経過的要介護を含む）</t>
    <rPh sb="1" eb="3">
      <t>キョタク</t>
    </rPh>
    <rPh sb="7" eb="9">
      <t>ケイカク</t>
    </rPh>
    <rPh sb="9" eb="10">
      <t>スウ</t>
    </rPh>
    <rPh sb="12" eb="15">
      <t>ヨウカイゴ</t>
    </rPh>
    <rPh sb="19" eb="22">
      <t>ケイカテキ</t>
    </rPh>
    <rPh sb="22" eb="25">
      <t>ヨウカイゴ</t>
    </rPh>
    <rPh sb="26" eb="27">
      <t>フク</t>
    </rPh>
    <phoneticPr fontId="2"/>
  </si>
  <si>
    <t>法人の名称</t>
    <rPh sb="0" eb="2">
      <t>ホウジン</t>
    </rPh>
    <rPh sb="3" eb="5">
      <t>メイショウ</t>
    </rPh>
    <phoneticPr fontId="2"/>
  </si>
  <si>
    <t>開　設　者</t>
    <rPh sb="0" eb="1">
      <t>カイ</t>
    </rPh>
    <rPh sb="2" eb="3">
      <t>セツ</t>
    </rPh>
    <rPh sb="4" eb="5">
      <t>シャ</t>
    </rPh>
    <phoneticPr fontId="2"/>
  </si>
  <si>
    <t>事　業　所</t>
    <rPh sb="0" eb="1">
      <t>コト</t>
    </rPh>
    <rPh sb="2" eb="3">
      <t>ギョウ</t>
    </rPh>
    <rPh sb="4" eb="5">
      <t>ショ</t>
    </rPh>
    <phoneticPr fontId="2"/>
  </si>
  <si>
    <t xml:space="preserve"> 法人の所在地</t>
    <rPh sb="1" eb="3">
      <t>ホウジン</t>
    </rPh>
    <rPh sb="4" eb="7">
      <t>ショザイチ</t>
    </rPh>
    <phoneticPr fontId="2"/>
  </si>
  <si>
    <t xml:space="preserve"> 法人の名称</t>
    <rPh sb="1" eb="3">
      <t>ホウジン</t>
    </rPh>
    <rPh sb="4" eb="6">
      <t>メイショウ</t>
    </rPh>
    <phoneticPr fontId="2"/>
  </si>
  <si>
    <t xml:space="preserve"> 代表者の職氏名</t>
    <rPh sb="1" eb="4">
      <t>ダイヒョウシャ</t>
    </rPh>
    <rPh sb="5" eb="6">
      <t>ショク</t>
    </rPh>
    <rPh sb="6" eb="8">
      <t>シメイ</t>
    </rPh>
    <phoneticPr fontId="2"/>
  </si>
  <si>
    <t xml:space="preserve"> 事業所番号</t>
    <rPh sb="1" eb="4">
      <t>ジギョウショ</t>
    </rPh>
    <rPh sb="4" eb="6">
      <t>バンゴウ</t>
    </rPh>
    <phoneticPr fontId="2"/>
  </si>
  <si>
    <t xml:space="preserve"> 事業所の名称</t>
    <rPh sb="1" eb="4">
      <t>ジギョウショ</t>
    </rPh>
    <rPh sb="5" eb="7">
      <t>メイショウ</t>
    </rPh>
    <phoneticPr fontId="2"/>
  </si>
  <si>
    <t xml:space="preserve"> 事業所の所在地</t>
    <rPh sb="1" eb="4">
      <t>ジギョウショ</t>
    </rPh>
    <rPh sb="5" eb="8">
      <t>ショザイチ</t>
    </rPh>
    <phoneticPr fontId="2"/>
  </si>
  <si>
    <t xml:space="preserve"> 判定期間　平成</t>
    <rPh sb="1" eb="3">
      <t>ハンテイ</t>
    </rPh>
    <rPh sb="3" eb="5">
      <t>キカン</t>
    </rPh>
    <rPh sb="6" eb="8">
      <t>ヘイセイ</t>
    </rPh>
    <phoneticPr fontId="2"/>
  </si>
  <si>
    <t>９月</t>
    <rPh sb="1" eb="2">
      <t>ツキ</t>
    </rPh>
    <phoneticPr fontId="2"/>
  </si>
  <si>
    <t>12月</t>
    <rPh sb="2" eb="3">
      <t>ツキ</t>
    </rPh>
    <phoneticPr fontId="2"/>
  </si>
  <si>
    <t>年度（　前期 ・ 後期　）</t>
    <rPh sb="0" eb="2">
      <t>ネンド</t>
    </rPh>
    <rPh sb="4" eb="6">
      <t>ゼンキ</t>
    </rPh>
    <rPh sb="9" eb="11">
      <t>コウキ</t>
    </rPh>
    <phoneticPr fontId="2"/>
  </si>
  <si>
    <t>　 ※（前期）３～８月、（後期）９月～２月</t>
    <rPh sb="4" eb="6">
      <t>ゼンキ</t>
    </rPh>
    <rPh sb="10" eb="11">
      <t>ツキ</t>
    </rPh>
    <rPh sb="13" eb="15">
      <t>コウキ</t>
    </rPh>
    <rPh sb="17" eb="18">
      <t>ツキ</t>
    </rPh>
    <rPh sb="20" eb="21">
      <t>ツキ</t>
    </rPh>
    <phoneticPr fontId="2"/>
  </si>
  <si>
    <t>居宅介護支援における特定事業所集中減算に係る判定様式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4">
      <t>ハンテイ</t>
    </rPh>
    <rPh sb="24" eb="26">
      <t>ヨウシキ</t>
    </rPh>
    <phoneticPr fontId="2"/>
  </si>
  <si>
    <t>７月</t>
    <phoneticPr fontId="2"/>
  </si>
  <si>
    <t>10月</t>
    <phoneticPr fontId="2"/>
  </si>
  <si>
    <t>11月</t>
    <phoneticPr fontId="2"/>
  </si>
  <si>
    <t>１月</t>
    <phoneticPr fontId="2"/>
  </si>
  <si>
    <t>２月</t>
    <phoneticPr fontId="2"/>
  </si>
  <si>
    <t>市 ・ 郡</t>
    <rPh sb="0" eb="1">
      <t>シ</t>
    </rPh>
    <rPh sb="4" eb="5">
      <t>グン</t>
    </rPh>
    <phoneticPr fontId="2"/>
  </si>
  <si>
    <t>　居宅サービス計画の状況</t>
    <rPh sb="1" eb="3">
      <t>キョタク</t>
    </rPh>
    <rPh sb="7" eb="9">
      <t>ケイカク</t>
    </rPh>
    <rPh sb="10" eb="12">
      <t>ジョウキョウ</t>
    </rPh>
    <phoneticPr fontId="2"/>
  </si>
  <si>
    <t xml:space="preserve"> 通常の事業実施地域</t>
    <rPh sb="1" eb="3">
      <t>ツウジョウ</t>
    </rPh>
    <rPh sb="4" eb="6">
      <t>ジギョウ</t>
    </rPh>
    <rPh sb="6" eb="8">
      <t>ジッシ</t>
    </rPh>
    <rPh sb="8" eb="9">
      <t>チ</t>
    </rPh>
    <rPh sb="9" eb="10">
      <t>イキ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</si>
  <si>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</si>
  <si>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</si>
  <si>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</si>
  <si>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（別添①）</t>
    <rPh sb="1" eb="3">
      <t>ベッテン</t>
    </rPh>
    <phoneticPr fontId="2"/>
  </si>
  <si>
    <t>訪問介護</t>
    <rPh sb="0" eb="2">
      <t>ホウモン</t>
    </rPh>
    <rPh sb="2" eb="4">
      <t>カイゴ</t>
    </rPh>
    <phoneticPr fontId="2"/>
  </si>
  <si>
    <t>紹介率最高法人</t>
    <rPh sb="0" eb="2">
      <t>ショウカイ</t>
    </rPh>
    <rPh sb="2" eb="3">
      <t>リツ</t>
    </rPh>
    <rPh sb="3" eb="5">
      <t>サイコウ</t>
    </rPh>
    <rPh sb="5" eb="7">
      <t>ホウジン</t>
    </rPh>
    <phoneticPr fontId="2"/>
  </si>
  <si>
    <t>法人の所在地</t>
    <rPh sb="0" eb="2">
      <t>ホウジン</t>
    </rPh>
    <rPh sb="3" eb="6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</si>
  <si>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</si>
  <si>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事業所名</t>
    <rPh sb="0" eb="3">
      <t>ジギョウショ</t>
    </rPh>
    <rPh sb="3" eb="4">
      <t>メイ</t>
    </rPh>
    <phoneticPr fontId="2"/>
  </si>
  <si>
    <t>％</t>
    <phoneticPr fontId="2"/>
  </si>
  <si>
    <t xml:space="preserve"> 事業所管理者名</t>
    <rPh sb="1" eb="4">
      <t>ジギョウショ</t>
    </rPh>
    <rPh sb="4" eb="8">
      <t>カンリシャメイ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</si>
  <si>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</si>
  <si>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</si>
  <si>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通所介護</t>
    <rPh sb="0" eb="2">
      <t>ツウショ</t>
    </rPh>
    <rPh sb="2" eb="4">
      <t>カイゴ</t>
    </rPh>
    <phoneticPr fontId="2"/>
  </si>
  <si>
    <t>通所リハビリテーション</t>
    <rPh sb="0" eb="2">
      <t>ツウショ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</si>
  <si>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</si>
  <si>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</si>
  <si>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</si>
  <si>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特定施設入居者生活介護 ※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</si>
  <si>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</si>
  <si>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</si>
  <si>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</si>
  <si>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 ※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</si>
  <si>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認知症対応型共同生活介護 ※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</si>
  <si>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地域密着型特定施設入居者生活介護 ※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</si>
  <si>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電話番号</t>
    <rPh sb="0" eb="2">
      <t>デンワ</t>
    </rPh>
    <rPh sb="2" eb="4">
      <t>バンゴウ</t>
    </rPh>
    <phoneticPr fontId="2"/>
  </si>
  <si>
    <t>本届出担当者名 ：</t>
    <rPh sb="0" eb="1">
      <t>ホン</t>
    </rPh>
    <rPh sb="1" eb="2">
      <t>トド</t>
    </rPh>
    <rPh sb="2" eb="3">
      <t>デ</t>
    </rPh>
    <rPh sb="3" eb="6">
      <t>タントウシャ</t>
    </rPh>
    <rPh sb="6" eb="7">
      <t>メイ</t>
    </rPh>
    <phoneticPr fontId="2"/>
  </si>
  <si>
    <t>注１）　この届出書は，すべての居宅介護支援事業所が作成し，判定期間後の算定期間が完結してから５年間保存してください。</t>
    <rPh sb="0" eb="1">
      <t>チュウ</t>
    </rPh>
    <rPh sb="6" eb="9">
      <t>トドケデショ</t>
    </rPh>
    <rPh sb="15" eb="17">
      <t>キョタク</t>
    </rPh>
    <rPh sb="17" eb="19">
      <t>カイゴ</t>
    </rPh>
    <rPh sb="19" eb="21">
      <t>シエン</t>
    </rPh>
    <rPh sb="21" eb="24">
      <t>ジギョウショ</t>
    </rPh>
    <rPh sb="25" eb="27">
      <t>サクセイ</t>
    </rPh>
    <rPh sb="29" eb="31">
      <t>ハンテイ</t>
    </rPh>
    <rPh sb="31" eb="34">
      <t>キカンゴ</t>
    </rPh>
    <rPh sb="35" eb="37">
      <t>サンテイ</t>
    </rPh>
    <rPh sb="37" eb="39">
      <t>キカン</t>
    </rPh>
    <rPh sb="40" eb="42">
      <t>カンケツ</t>
    </rPh>
    <rPh sb="47" eb="49">
      <t>ネンカン</t>
    </rPh>
    <rPh sb="49" eb="51">
      <t>ホゾン</t>
    </rPh>
    <phoneticPr fontId="2"/>
  </si>
  <si>
    <t>○</t>
    <phoneticPr fontId="2"/>
  </si>
  <si>
    <t>鹿児島市○○町△番地□</t>
    <rPh sb="0" eb="4">
      <t>カゴシマシ</t>
    </rPh>
    <rPh sb="6" eb="7">
      <t>マチ</t>
    </rPh>
    <rPh sb="8" eb="10">
      <t>バンチ</t>
    </rPh>
    <phoneticPr fontId="2"/>
  </si>
  <si>
    <t>株式会社　○○</t>
    <rPh sb="0" eb="4">
      <t>カブシキガイシャ</t>
    </rPh>
    <phoneticPr fontId="2"/>
  </si>
  <si>
    <t>○○居宅介護支援事業所</t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</si>
  <si>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○○○</t>
    <phoneticPr fontId="2"/>
  </si>
  <si>
    <t>××町□番地</t>
    <rPh sb="2" eb="3">
      <t>マチ</t>
    </rPh>
    <rPh sb="4" eb="6">
      <t>バンチ</t>
    </rPh>
    <phoneticPr fontId="2"/>
  </si>
  <si>
    <t>○○市，△△町</t>
    <rPh sb="2" eb="3">
      <t>シ</t>
    </rPh>
    <rPh sb="6" eb="7">
      <t>マチ</t>
    </rPh>
    <phoneticPr fontId="2"/>
  </si>
  <si>
    <t>○○　○○</t>
    <phoneticPr fontId="2"/>
  </si>
  <si>
    <t>代表取締役　○○　○○</t>
    <rPh sb="0" eb="2">
      <t>ダイヒョウ</t>
    </rPh>
    <rPh sb="2" eb="5">
      <t>トリシマリヤク</t>
    </rPh>
    <phoneticPr fontId="2"/>
  </si>
  <si>
    <t>XXX-XXX-XXXX</t>
    <phoneticPr fontId="2"/>
  </si>
  <si>
    <t>鹿児島市○○○町△番地□</t>
    <rPh sb="0" eb="4">
      <t>カゴシマシ</t>
    </rPh>
    <rPh sb="7" eb="8">
      <t>マチ</t>
    </rPh>
    <rPh sb="9" eb="11">
      <t>バンチ</t>
    </rPh>
    <phoneticPr fontId="2"/>
  </si>
  <si>
    <t>△△　△△</t>
    <phoneticPr fontId="2"/>
  </si>
  <si>
    <t>① ○○ヘルパーステーション</t>
    <phoneticPr fontId="2"/>
  </si>
  <si>
    <t>② 訪問介護事業所△△</t>
    <rPh sb="2" eb="4">
      <t>ホウモン</t>
    </rPh>
    <rPh sb="4" eb="6">
      <t>カイゴ</t>
    </rPh>
    <rPh sb="6" eb="9">
      <t>ジギョウショ</t>
    </rPh>
    <phoneticPr fontId="2"/>
  </si>
  <si>
    <t>居宅サービス事業所の紹介方法</t>
    <rPh sb="0" eb="2">
      <t>キョタク</t>
    </rPh>
    <rPh sb="6" eb="9">
      <t>ジギョウショ</t>
    </rPh>
    <rPh sb="10" eb="12">
      <t>ショウカイ</t>
    </rPh>
    <rPh sb="12" eb="14">
      <t>ホウホウ</t>
    </rPh>
    <phoneticPr fontId="2"/>
  </si>
  <si>
    <t>社会福祉法人○○</t>
    <rPh sb="0" eb="2">
      <t>シャカイ</t>
    </rPh>
    <rPh sb="2" eb="4">
      <t>フクシ</t>
    </rPh>
    <rPh sb="4" eb="6">
      <t>ホウジン</t>
    </rPh>
    <phoneticPr fontId="2"/>
  </si>
  <si>
    <r>
      <t>①</t>
    </r>
    <r>
      <rPr>
        <b/>
        <sz val="12"/>
        <rFont val="ＭＳ Ｐゴシック"/>
        <family val="3"/>
        <charset val="128"/>
      </rPr>
      <t>訪問介護</t>
    </r>
    <r>
      <rPr>
        <sz val="12"/>
        <rFont val="ＭＳ Ｐゴシック"/>
        <family val="3"/>
        <charset val="128"/>
      </rPr>
      <t>を位置付けた居宅サービス計画数</t>
    </r>
    <rPh sb="1" eb="3">
      <t>ホウモン</t>
    </rPh>
    <rPh sb="3" eb="5">
      <t>カイゴ</t>
    </rPh>
    <rPh sb="6" eb="9">
      <t>イチヅ</t>
    </rPh>
    <rPh sb="11" eb="13">
      <t>キョタク</t>
    </rPh>
    <rPh sb="17" eb="20">
      <t>ケイカクスウ</t>
    </rPh>
    <phoneticPr fontId="2"/>
  </si>
  <si>
    <t>②紹介率最高法人を位置付けた居宅サービス計画数</t>
    <rPh sb="1" eb="3">
      <t>ショウカイ</t>
    </rPh>
    <rPh sb="3" eb="4">
      <t>リツ</t>
    </rPh>
    <rPh sb="4" eb="6">
      <t>サイコウ</t>
    </rPh>
    <rPh sb="6" eb="8">
      <t>ホウジン</t>
    </rPh>
    <rPh sb="9" eb="12">
      <t>イチヅ</t>
    </rPh>
    <rPh sb="14" eb="16">
      <t>キョタク</t>
    </rPh>
    <rPh sb="20" eb="23">
      <t>ケイカクスウ</t>
    </rPh>
    <phoneticPr fontId="2"/>
  </si>
  <si>
    <t>　紹介率 （ ②÷①×100＝ ）</t>
    <rPh sb="1" eb="4">
      <t>ショウカイリツ</t>
    </rPh>
    <phoneticPr fontId="2"/>
  </si>
  <si>
    <t>　紹介率が80％を超えたことについて正当な理由がある場合は、当該理由を記載すること。</t>
    <rPh sb="1" eb="4">
      <t>ショウカイリツ</t>
    </rPh>
    <rPh sb="9" eb="10">
      <t>コ</t>
    </rPh>
    <rPh sb="18" eb="20">
      <t>セイトウ</t>
    </rPh>
    <rPh sb="21" eb="23">
      <t>リユウ</t>
    </rPh>
    <rPh sb="26" eb="28">
      <t>バアイ</t>
    </rPh>
    <rPh sb="30" eb="32">
      <t>トウガイ</t>
    </rPh>
    <rPh sb="32" eb="34">
      <t>リユウ</t>
    </rPh>
    <rPh sb="35" eb="37">
      <t>キサイ</t>
    </rPh>
    <phoneticPr fontId="2"/>
  </si>
  <si>
    <r>
      <t>①</t>
    </r>
    <r>
      <rPr>
        <b/>
        <sz val="12"/>
        <rFont val="ＭＳ Ｐゴシック"/>
        <family val="3"/>
        <charset val="128"/>
      </rPr>
      <t>訪問入浴介護</t>
    </r>
    <r>
      <rPr>
        <sz val="12"/>
        <rFont val="ＭＳ Ｐゴシック"/>
        <family val="3"/>
        <charset val="128"/>
      </rPr>
      <t>を位置付けた居宅サービス計画数</t>
    </r>
    <rPh sb="1" eb="3">
      <t>ホウモン</t>
    </rPh>
    <rPh sb="3" eb="5">
      <t>ニュウヨク</t>
    </rPh>
    <rPh sb="5" eb="7">
      <t>カイゴ</t>
    </rPh>
    <rPh sb="8" eb="11">
      <t>イチヅ</t>
    </rPh>
    <rPh sb="13" eb="15">
      <t>キョタク</t>
    </rPh>
    <rPh sb="19" eb="22">
      <t>ケイカクスウ</t>
    </rPh>
    <phoneticPr fontId="2"/>
  </si>
  <si>
    <r>
      <t>①</t>
    </r>
    <r>
      <rPr>
        <b/>
        <sz val="12"/>
        <rFont val="ＭＳ Ｐゴシック"/>
        <family val="3"/>
        <charset val="128"/>
      </rPr>
      <t>訪問看護</t>
    </r>
    <r>
      <rPr>
        <sz val="12"/>
        <rFont val="ＭＳ Ｐゴシック"/>
        <family val="3"/>
        <charset val="128"/>
      </rPr>
      <t>を位置付けた居宅サービス計画数</t>
    </r>
    <rPh sb="1" eb="3">
      <t>ホウモン</t>
    </rPh>
    <rPh sb="3" eb="5">
      <t>カンゴ</t>
    </rPh>
    <rPh sb="6" eb="9">
      <t>イチヅ</t>
    </rPh>
    <rPh sb="11" eb="13">
      <t>キョタク</t>
    </rPh>
    <rPh sb="17" eb="20">
      <t>ケイカクスウ</t>
    </rPh>
    <phoneticPr fontId="2"/>
  </si>
  <si>
    <r>
      <t>①</t>
    </r>
    <r>
      <rPr>
        <b/>
        <sz val="12"/>
        <rFont val="ＭＳ Ｐゴシック"/>
        <family val="3"/>
        <charset val="128"/>
      </rPr>
      <t>訪問リハビリテーション</t>
    </r>
    <r>
      <rPr>
        <sz val="12"/>
        <rFont val="ＭＳ Ｐゴシック"/>
        <family val="3"/>
        <charset val="128"/>
      </rPr>
      <t>を位置付けた居宅サービス計画数</t>
    </r>
    <rPh sb="1" eb="3">
      <t>ホウモン</t>
    </rPh>
    <rPh sb="13" eb="16">
      <t>イチヅ</t>
    </rPh>
    <rPh sb="18" eb="20">
      <t>キョタク</t>
    </rPh>
    <rPh sb="24" eb="27">
      <t>ケイカクスウ</t>
    </rPh>
    <phoneticPr fontId="2"/>
  </si>
  <si>
    <t>①通所介護を位置付けた居宅サービス計画数</t>
    <rPh sb="1" eb="3">
      <t>ツウショ</t>
    </rPh>
    <rPh sb="3" eb="5">
      <t>カイゴ</t>
    </rPh>
    <rPh sb="6" eb="9">
      <t>イチヅ</t>
    </rPh>
    <rPh sb="11" eb="13">
      <t>キョタク</t>
    </rPh>
    <rPh sb="17" eb="20">
      <t>ケイカクスウ</t>
    </rPh>
    <phoneticPr fontId="2"/>
  </si>
  <si>
    <t>①通所リハビリテーションを位置付けた居宅サービス計画数</t>
    <rPh sb="1" eb="3">
      <t>ツウショ</t>
    </rPh>
    <rPh sb="13" eb="16">
      <t>イチヅ</t>
    </rPh>
    <rPh sb="18" eb="20">
      <t>キョタク</t>
    </rPh>
    <rPh sb="24" eb="27">
      <t>ケイカクスウ</t>
    </rPh>
    <phoneticPr fontId="2"/>
  </si>
  <si>
    <t>①短期入所生活介護を位置付けた居宅サービス計画数</t>
    <rPh sb="1" eb="3">
      <t>タンキ</t>
    </rPh>
    <rPh sb="3" eb="5">
      <t>ニュウショ</t>
    </rPh>
    <rPh sb="5" eb="7">
      <t>セイカツ</t>
    </rPh>
    <rPh sb="7" eb="9">
      <t>カイゴ</t>
    </rPh>
    <rPh sb="10" eb="13">
      <t>イチヅ</t>
    </rPh>
    <rPh sb="15" eb="17">
      <t>キョタク</t>
    </rPh>
    <rPh sb="21" eb="24">
      <t>ケイカクスウ</t>
    </rPh>
    <phoneticPr fontId="2"/>
  </si>
  <si>
    <t>①短期入所療養介護を位置付けた居宅サービス計画数</t>
    <rPh sb="1" eb="3">
      <t>タンキ</t>
    </rPh>
    <rPh sb="3" eb="5">
      <t>ニュウショ</t>
    </rPh>
    <rPh sb="5" eb="7">
      <t>リョウヨウ</t>
    </rPh>
    <rPh sb="7" eb="9">
      <t>カイゴ</t>
    </rPh>
    <rPh sb="10" eb="13">
      <t>イチヅ</t>
    </rPh>
    <rPh sb="15" eb="17">
      <t>キョタク</t>
    </rPh>
    <rPh sb="21" eb="24">
      <t>ケイカクスウ</t>
    </rPh>
    <phoneticPr fontId="2"/>
  </si>
  <si>
    <t>①特定施設入居者生活介護を位置付けた居宅サービス計画数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6">
      <t>イチヅ</t>
    </rPh>
    <rPh sb="18" eb="20">
      <t>キョタク</t>
    </rPh>
    <rPh sb="24" eb="27">
      <t>ケイカクスウ</t>
    </rPh>
    <phoneticPr fontId="2"/>
  </si>
  <si>
    <t>①福祉用具貸与を位置付けた居宅サービス計画数</t>
    <rPh sb="1" eb="3">
      <t>フクシ</t>
    </rPh>
    <rPh sb="3" eb="5">
      <t>ヨウグ</t>
    </rPh>
    <rPh sb="5" eb="7">
      <t>タイヨ</t>
    </rPh>
    <rPh sb="8" eb="11">
      <t>イチヅ</t>
    </rPh>
    <rPh sb="13" eb="15">
      <t>キョタク</t>
    </rPh>
    <rPh sb="19" eb="22">
      <t>ケイカクスウ</t>
    </rPh>
    <phoneticPr fontId="2"/>
  </si>
  <si>
    <t>①定期巡回・随時対応型訪問介護看護を位置付けた居宅サービス計画数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rPh sb="18" eb="21">
      <t>イチヅ</t>
    </rPh>
    <rPh sb="23" eb="25">
      <t>キョタク</t>
    </rPh>
    <rPh sb="29" eb="32">
      <t>ケイカクスウ</t>
    </rPh>
    <phoneticPr fontId="2"/>
  </si>
  <si>
    <t>①夜間対応型訪問介護を位置付けた居宅サービス計画数</t>
    <rPh sb="1" eb="3">
      <t>ヤカン</t>
    </rPh>
    <rPh sb="3" eb="6">
      <t>タイオウガタ</t>
    </rPh>
    <rPh sb="6" eb="8">
      <t>ホウモン</t>
    </rPh>
    <rPh sb="8" eb="10">
      <t>カイゴ</t>
    </rPh>
    <rPh sb="11" eb="14">
      <t>イチヅ</t>
    </rPh>
    <rPh sb="16" eb="18">
      <t>キョタク</t>
    </rPh>
    <rPh sb="22" eb="25">
      <t>ケイカクスウ</t>
    </rPh>
    <phoneticPr fontId="2"/>
  </si>
  <si>
    <t>①認知症対応型通所介護を位置付けた居宅サービス計画数</t>
    <rPh sb="1" eb="4">
      <t>ニンチショウ</t>
    </rPh>
    <rPh sb="4" eb="7">
      <t>タイオウガタ</t>
    </rPh>
    <rPh sb="7" eb="9">
      <t>ツウショ</t>
    </rPh>
    <rPh sb="9" eb="11">
      <t>カイゴ</t>
    </rPh>
    <rPh sb="12" eb="15">
      <t>イチヅ</t>
    </rPh>
    <rPh sb="17" eb="19">
      <t>キョタク</t>
    </rPh>
    <rPh sb="23" eb="26">
      <t>ケイカクスウ</t>
    </rPh>
    <phoneticPr fontId="2"/>
  </si>
  <si>
    <t>①小規模多機能型居宅介護を位置付けた居宅サービス計画数</t>
    <rPh sb="1" eb="4">
      <t>ショウキボ</t>
    </rPh>
    <rPh sb="4" eb="8">
      <t>タキノウガタ</t>
    </rPh>
    <rPh sb="8" eb="10">
      <t>キョタク</t>
    </rPh>
    <rPh sb="10" eb="12">
      <t>カイゴ</t>
    </rPh>
    <rPh sb="13" eb="16">
      <t>イチヅ</t>
    </rPh>
    <rPh sb="18" eb="20">
      <t>キョタク</t>
    </rPh>
    <rPh sb="24" eb="27">
      <t>ケイカクスウ</t>
    </rPh>
    <phoneticPr fontId="2"/>
  </si>
  <si>
    <t>①認知症対応型共同生活介護を位置付けた居宅サービス計画数</t>
    <rPh sb="1" eb="4">
      <t>ニンチショウ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rPh sb="14" eb="17">
      <t>イチヅ</t>
    </rPh>
    <rPh sb="19" eb="21">
      <t>キョタク</t>
    </rPh>
    <rPh sb="25" eb="28">
      <t>ケイカクスウ</t>
    </rPh>
    <phoneticPr fontId="2"/>
  </si>
  <si>
    <t>①地域密着型特定施設入居者生活介護を位置付けた居宅サービス計画数</t>
    <rPh sb="1" eb="3">
      <t>チイキ</t>
    </rPh>
    <rPh sb="3" eb="6">
      <t>ミッチャクガタ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1">
      <t>イチヅ</t>
    </rPh>
    <rPh sb="23" eb="25">
      <t>キョタク</t>
    </rPh>
    <rPh sb="29" eb="32">
      <t>ケイカクスウ</t>
    </rPh>
    <phoneticPr fontId="2"/>
  </si>
  <si>
    <t>　利用者に対する居宅サービス事業所の紹介方法を具体的に記載してください。</t>
    <rPh sb="1" eb="4">
      <t>リヨウシャ</t>
    </rPh>
    <rPh sb="5" eb="6">
      <t>タイ</t>
    </rPh>
    <rPh sb="8" eb="10">
      <t>キョタク</t>
    </rPh>
    <rPh sb="14" eb="17">
      <t>ジギョウショ</t>
    </rPh>
    <rPh sb="18" eb="20">
      <t>ショウカイ</t>
    </rPh>
    <rPh sb="20" eb="22">
      <t>ホウホウ</t>
    </rPh>
    <rPh sb="23" eb="26">
      <t>グタイテキ</t>
    </rPh>
    <rPh sb="27" eb="29">
      <t>キサイ</t>
    </rPh>
    <phoneticPr fontId="2"/>
  </si>
  <si>
    <t>注４）　「同一の事業者」とは，同一法人格を有する法人単位とする。</t>
    <rPh sb="0" eb="1">
      <t>チュウ</t>
    </rPh>
    <rPh sb="5" eb="7">
      <t>ドウイツ</t>
    </rPh>
    <rPh sb="8" eb="11">
      <t>ジギョウシャ</t>
    </rPh>
    <rPh sb="15" eb="17">
      <t>ドウイツ</t>
    </rPh>
    <rPh sb="17" eb="20">
      <t>ホウジンカク</t>
    </rPh>
    <rPh sb="21" eb="22">
      <t>ユウ</t>
    </rPh>
    <rPh sb="24" eb="26">
      <t>ホウジン</t>
    </rPh>
    <rPh sb="26" eb="28">
      <t>タンイ</t>
    </rPh>
    <phoneticPr fontId="2"/>
  </si>
  <si>
    <t>（端数処理不要）</t>
    <rPh sb="1" eb="3">
      <t>ハスウ</t>
    </rPh>
    <rPh sb="3" eb="5">
      <t>ショリ</t>
    </rPh>
    <rPh sb="5" eb="7">
      <t>フヨウ</t>
    </rPh>
    <phoneticPr fontId="2"/>
  </si>
  <si>
    <t>注２）　いずれかのサービスの割合が80％を超えた場合は，この届出書を鹿児島市に提出してください。</t>
    <rPh sb="0" eb="1">
      <t>チュウ</t>
    </rPh>
    <rPh sb="14" eb="16">
      <t>ワリアイ</t>
    </rPh>
    <rPh sb="21" eb="22">
      <t>コ</t>
    </rPh>
    <rPh sb="24" eb="26">
      <t>バアイ</t>
    </rPh>
    <rPh sb="30" eb="33">
      <t>トドケデショ</t>
    </rPh>
    <rPh sb="34" eb="37">
      <t>カゴシマ</t>
    </rPh>
    <rPh sb="37" eb="38">
      <t>シ</t>
    </rPh>
    <rPh sb="39" eb="41">
      <t>テイシュツ</t>
    </rPh>
    <phoneticPr fontId="2"/>
  </si>
  <si>
    <t>注３）　提出期限（前期は９月１５日、後期は３月１５日）までに提出してください。</t>
  </si>
  <si>
    <t>注３）　提出期限（前期は９月１５日、後期は３月１５日）までに提出してください。</t>
    <rPh sb="0" eb="1">
      <t>チュウ</t>
    </rPh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</si>
  <si>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t>（別添①-2）</t>
    <rPh sb="1" eb="3">
      <t>ベッテン</t>
    </rPh>
    <phoneticPr fontId="2"/>
  </si>
  <si>
    <t>居宅介護支援における特定事業所集中減算に係る判定様式（通所介護等用）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4">
      <t>ハンテイ</t>
    </rPh>
    <rPh sb="24" eb="26">
      <t>ヨウシキ</t>
    </rPh>
    <rPh sb="27" eb="29">
      <t>ツウショ</t>
    </rPh>
    <rPh sb="29" eb="31">
      <t>カイゴ</t>
    </rPh>
    <rPh sb="31" eb="32">
      <t>トウ</t>
    </rPh>
    <rPh sb="32" eb="33">
      <t>ヨウ</t>
    </rPh>
    <phoneticPr fontId="2"/>
  </si>
  <si>
    <t>※選択する方の□にチェックを入れてください。</t>
    <rPh sb="1" eb="3">
      <t>センタク</t>
    </rPh>
    <rPh sb="5" eb="6">
      <t>ホウ</t>
    </rPh>
    <rPh sb="14" eb="15">
      <t>イ</t>
    </rPh>
    <phoneticPr fontId="2"/>
  </si>
  <si>
    <t>　　　　【通所介護等を合算して算出する場合】</t>
    <rPh sb="5" eb="7">
      <t>ツウショ</t>
    </rPh>
    <rPh sb="7" eb="9">
      <t>カイゴ</t>
    </rPh>
    <rPh sb="9" eb="10">
      <t>トウ</t>
    </rPh>
    <rPh sb="11" eb="13">
      <t>ガッサン</t>
    </rPh>
    <rPh sb="15" eb="17">
      <t>サンシュツ</t>
    </rPh>
    <rPh sb="19" eb="21">
      <t>バアイ</t>
    </rPh>
    <phoneticPr fontId="2"/>
  </si>
  <si>
    <t>通所介護等</t>
    <rPh sb="0" eb="2">
      <t>ツウショ</t>
    </rPh>
    <rPh sb="2" eb="4">
      <t>カイゴ</t>
    </rPh>
    <rPh sb="4" eb="5">
      <t>トウ</t>
    </rPh>
    <phoneticPr fontId="2"/>
  </si>
  <si>
    <t>７月</t>
    <phoneticPr fontId="2"/>
  </si>
  <si>
    <t>10月</t>
    <phoneticPr fontId="2"/>
  </si>
  <si>
    <t>11月</t>
    <phoneticPr fontId="2"/>
  </si>
  <si>
    <t>１月</t>
    <phoneticPr fontId="2"/>
  </si>
  <si>
    <t>２月</t>
    <phoneticPr fontId="2"/>
  </si>
  <si>
    <r>
      <t>①通所介護</t>
    </r>
    <r>
      <rPr>
        <sz val="12"/>
        <color indexed="10"/>
        <rFont val="ＭＳ Ｐゴシック"/>
        <family val="3"/>
        <charset val="128"/>
      </rPr>
      <t>等</t>
    </r>
    <r>
      <rPr>
        <sz val="12"/>
        <rFont val="ＭＳ Ｐゴシック"/>
        <family val="3"/>
        <charset val="128"/>
      </rPr>
      <t>を位置付けた居宅サービス計画数</t>
    </r>
    <rPh sb="1" eb="3">
      <t>ツウショ</t>
    </rPh>
    <rPh sb="3" eb="5">
      <t>カイゴ</t>
    </rPh>
    <rPh sb="5" eb="6">
      <t>トウ</t>
    </rPh>
    <rPh sb="7" eb="10">
      <t>イチヅ</t>
    </rPh>
    <rPh sb="12" eb="14">
      <t>キョタク</t>
    </rPh>
    <rPh sb="18" eb="21">
      <t>ケイカクスウ</t>
    </rPh>
    <phoneticPr fontId="2"/>
  </si>
  <si>
    <t>％</t>
    <phoneticPr fontId="2"/>
  </si>
  <si>
    <t>　　　　【通所介護等を別々に算出する場合】</t>
    <rPh sb="5" eb="7">
      <t>ツウショ</t>
    </rPh>
    <rPh sb="7" eb="9">
      <t>カイゴ</t>
    </rPh>
    <rPh sb="9" eb="10">
      <t>トウ</t>
    </rPh>
    <rPh sb="11" eb="13">
      <t>ベツベツ</t>
    </rPh>
    <rPh sb="14" eb="16">
      <t>サンシュツ</t>
    </rPh>
    <rPh sb="18" eb="20">
      <t>バアイ</t>
    </rPh>
    <phoneticPr fontId="2"/>
  </si>
  <si>
    <t>７月</t>
    <phoneticPr fontId="2"/>
  </si>
  <si>
    <t>10月</t>
    <phoneticPr fontId="2"/>
  </si>
  <si>
    <t>11月</t>
    <phoneticPr fontId="2"/>
  </si>
  <si>
    <t>１月</t>
    <phoneticPr fontId="2"/>
  </si>
  <si>
    <t>２月</t>
    <phoneticPr fontId="2"/>
  </si>
  <si>
    <r>
      <t>①</t>
    </r>
    <r>
      <rPr>
        <sz val="12"/>
        <color indexed="10"/>
        <rFont val="ＭＳ Ｐゴシック"/>
        <family val="3"/>
        <charset val="128"/>
      </rPr>
      <t>通所介護</t>
    </r>
    <r>
      <rPr>
        <sz val="12"/>
        <rFont val="ＭＳ Ｐゴシック"/>
        <family val="3"/>
        <charset val="128"/>
      </rPr>
      <t>を位置付けた居宅サービス計画数</t>
    </r>
    <rPh sb="1" eb="3">
      <t>ツウショ</t>
    </rPh>
    <rPh sb="3" eb="5">
      <t>カイゴ</t>
    </rPh>
    <rPh sb="6" eb="9">
      <t>イチヅ</t>
    </rPh>
    <rPh sb="11" eb="13">
      <t>キョタク</t>
    </rPh>
    <rPh sb="17" eb="20">
      <t>ケイカクスウ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</si>
  <si>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</si>
  <si>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r>
      <t>①</t>
    </r>
    <r>
      <rPr>
        <sz val="12"/>
        <color indexed="10"/>
        <rFont val="ＭＳ Ｐゴシック"/>
        <family val="3"/>
        <charset val="128"/>
      </rPr>
      <t>地域密着型通所介護</t>
    </r>
    <r>
      <rPr>
        <sz val="12"/>
        <rFont val="ＭＳ Ｐゴシック"/>
        <family val="3"/>
        <charset val="128"/>
      </rPr>
      <t>を位置付けた居宅サービス計画数</t>
    </r>
    <rPh sb="1" eb="3">
      <t>チイキ</t>
    </rPh>
    <rPh sb="3" eb="6">
      <t>ミッチャクガタ</t>
    </rPh>
    <rPh sb="6" eb="8">
      <t>ツウショ</t>
    </rPh>
    <rPh sb="8" eb="10">
      <t>カイゴ</t>
    </rPh>
    <rPh sb="11" eb="14">
      <t>イチヅ</t>
    </rPh>
    <rPh sb="16" eb="18">
      <t>キョタク</t>
    </rPh>
    <rPh sb="22" eb="25">
      <t>ケイカクスウ</t>
    </rPh>
    <phoneticPr fontId="2"/>
  </si>
  <si>
    <t>注２）　いずれかのサービスの割合が80％を超えた場合は，この届出書を管轄の地域振興局・支庁に提出してください。</t>
    <rPh sb="0" eb="1">
      <t>チュウ</t>
    </rPh>
    <rPh sb="14" eb="16">
      <t>ワリアイ</t>
    </rPh>
    <rPh sb="21" eb="22">
      <t>コ</t>
    </rPh>
    <rPh sb="24" eb="26">
      <t>バアイ</t>
    </rPh>
    <rPh sb="30" eb="33">
      <t>トドケデショ</t>
    </rPh>
    <rPh sb="34" eb="36">
      <t>カンカツ</t>
    </rPh>
    <rPh sb="37" eb="39">
      <t>チイキ</t>
    </rPh>
    <rPh sb="39" eb="41">
      <t>シンコウ</t>
    </rPh>
    <rPh sb="41" eb="42">
      <t>キョク</t>
    </rPh>
    <rPh sb="43" eb="45">
      <t>シチョウ</t>
    </rPh>
    <rPh sb="46" eb="48">
      <t>テイシュツ</t>
    </rPh>
    <phoneticPr fontId="2"/>
  </si>
  <si>
    <t>令和</t>
    <rPh sb="0" eb="2">
      <t>レイワ</t>
    </rPh>
    <phoneticPr fontId="2"/>
  </si>
  <si>
    <t xml:space="preserve"> 判定期間　</t>
    <rPh sb="1" eb="3">
      <t>ハンテイ</t>
    </rPh>
    <rPh sb="3" eb="5">
      <t>キカン</t>
    </rPh>
    <phoneticPr fontId="2"/>
  </si>
  <si>
    <t>　紹介率が80％を超えた場合について正当な理由がある場合は、別添③－1～３をご記入ください。</t>
    <rPh sb="1" eb="4">
      <t>ショウカイリツ</t>
    </rPh>
    <rPh sb="9" eb="10">
      <t>コ</t>
    </rPh>
    <rPh sb="12" eb="14">
      <t>バアイ</t>
    </rPh>
    <rPh sb="18" eb="20">
      <t>セイトウ</t>
    </rPh>
    <rPh sb="21" eb="23">
      <t>リユウ</t>
    </rPh>
    <rPh sb="26" eb="28">
      <t>バアイ</t>
    </rPh>
    <rPh sb="30" eb="32">
      <t>ベッテン</t>
    </rPh>
    <rPh sb="39" eb="41">
      <t>キニュウ</t>
    </rPh>
    <phoneticPr fontId="2"/>
  </si>
  <si>
    <t>鹿児島</t>
    <rPh sb="0" eb="3">
      <t>カゴシマ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</si>
</sst>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5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3" fillId="0" borderId="0" xfId="0" quotePrefix="1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2" fillId="3" borderId="10" xfId="0" quotePrefix="1" applyFont="1" applyFill="1" applyBorder="1" applyAlignment="1">
      <alignment horizontal="center" vertical="center"/>
    </xf>
    <xf numFmtId="0" fontId="12" fillId="3" borderId="11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3" borderId="6" xfId="0" applyFont="1" applyFill="1" applyBorder="1" applyAlignment="1" applyProtection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0" fontId="7" fillId="3" borderId="17" xfId="0" applyFont="1" applyFill="1" applyBorder="1" applyAlignment="1" applyProtection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13" fillId="0" borderId="1" xfId="0" applyFont="1" applyBorder="1" applyAlignment="1">
      <alignment vertical="center" textRotation="255"/>
    </xf>
    <xf numFmtId="0" fontId="13" fillId="0" borderId="0" xfId="0" applyFont="1" applyBorder="1" applyAlignment="1">
      <alignment vertical="center" textRotation="255"/>
    </xf>
    <xf numFmtId="0" fontId="19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5" fillId="0" borderId="20" xfId="0" quotePrefix="1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" fillId="0" borderId="20" xfId="0" applyFont="1" applyBorder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left" vertical="center" wrapText="1" indent="1"/>
    </xf>
    <xf numFmtId="0" fontId="0" fillId="0" borderId="0" xfId="0" applyFont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4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9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right" vertical="center"/>
    </xf>
    <xf numFmtId="0" fontId="12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19" fillId="0" borderId="0" xfId="0" applyFont="1">
      <alignment vertical="center"/>
    </xf>
    <xf numFmtId="0" fontId="17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2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8" fillId="4" borderId="41" xfId="0" applyFont="1" applyFill="1" applyBorder="1" applyAlignment="1">
      <alignment horizontal="right" vertical="center"/>
    </xf>
    <xf numFmtId="0" fontId="8" fillId="4" borderId="42" xfId="0" applyFont="1" applyFill="1" applyBorder="1" applyAlignment="1">
      <alignment horizontal="right" vertical="center"/>
    </xf>
    <xf numFmtId="0" fontId="8" fillId="4" borderId="43" xfId="0" applyFont="1" applyFill="1" applyBorder="1" applyAlignment="1">
      <alignment horizontal="right" vertical="center"/>
    </xf>
    <xf numFmtId="0" fontId="3" fillId="0" borderId="44" xfId="0" applyFont="1" applyBorder="1" applyAlignment="1">
      <alignment horizontal="center" vertical="center"/>
    </xf>
    <xf numFmtId="0" fontId="8" fillId="4" borderId="45" xfId="0" applyFont="1" applyFill="1" applyBorder="1" applyAlignment="1">
      <alignment horizontal="right" vertical="center"/>
    </xf>
    <xf numFmtId="0" fontId="8" fillId="4" borderId="46" xfId="0" applyFont="1" applyFill="1" applyBorder="1" applyAlignment="1">
      <alignment horizontal="right" vertical="center"/>
    </xf>
    <xf numFmtId="0" fontId="8" fillId="3" borderId="45" xfId="0" applyFont="1" applyFill="1" applyBorder="1" applyAlignment="1" applyProtection="1">
      <alignment horizontal="right" vertical="center"/>
    </xf>
    <xf numFmtId="0" fontId="8" fillId="3" borderId="47" xfId="0" applyFont="1" applyFill="1" applyBorder="1" applyAlignment="1" applyProtection="1">
      <alignment horizontal="right" vertical="center"/>
    </xf>
    <xf numFmtId="0" fontId="15" fillId="0" borderId="2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8" fillId="4" borderId="22" xfId="0" applyFont="1" applyFill="1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8" fillId="4" borderId="55" xfId="0" applyFont="1" applyFill="1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8" fillId="3" borderId="7" xfId="0" applyFont="1" applyFill="1" applyBorder="1" applyAlignment="1" applyProtection="1">
      <alignment horizontal="right" vertical="center"/>
    </xf>
    <xf numFmtId="0" fontId="8" fillId="3" borderId="8" xfId="0" applyFont="1" applyFill="1" applyBorder="1" applyAlignment="1" applyProtection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0" fontId="8" fillId="3" borderId="4" xfId="0" applyFont="1" applyFill="1" applyBorder="1" applyAlignment="1" applyProtection="1">
      <alignment horizontal="right" vertical="center"/>
    </xf>
    <xf numFmtId="0" fontId="8" fillId="3" borderId="57" xfId="0" applyFont="1" applyFill="1" applyBorder="1" applyAlignment="1" applyProtection="1">
      <alignment horizontal="right" vertical="center"/>
    </xf>
    <xf numFmtId="0" fontId="3" fillId="0" borderId="58" xfId="0" applyFont="1" applyBorder="1" applyAlignment="1">
      <alignment horizontal="center" vertical="center" textRotation="255" wrapText="1"/>
    </xf>
    <xf numFmtId="0" fontId="0" fillId="0" borderId="59" xfId="0" applyFont="1" applyBorder="1" applyAlignment="1">
      <alignment horizontal="center" vertical="center" textRotation="255" wrapText="1"/>
    </xf>
    <xf numFmtId="0" fontId="0" fillId="0" borderId="60" xfId="0" applyFont="1" applyBorder="1" applyAlignment="1">
      <alignment horizontal="center" vertical="center" textRotation="255" wrapText="1"/>
    </xf>
    <xf numFmtId="0" fontId="14" fillId="4" borderId="22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0" fillId="0" borderId="54" xfId="0" applyFont="1" applyBorder="1" applyAlignment="1">
      <alignment horizontal="right" vertical="center"/>
    </xf>
    <xf numFmtId="0" fontId="0" fillId="0" borderId="56" xfId="0" applyFont="1" applyBorder="1" applyAlignment="1">
      <alignment horizontal="right" vertical="center"/>
    </xf>
    <xf numFmtId="0" fontId="8" fillId="4" borderId="62" xfId="0" quotePrefix="1" applyNumberFormat="1" applyFont="1" applyFill="1" applyBorder="1" applyAlignment="1">
      <alignment horizontal="right" vertical="center"/>
    </xf>
    <xf numFmtId="0" fontId="0" fillId="0" borderId="14" xfId="0" applyNumberFormat="1" applyBorder="1" applyAlignment="1">
      <alignment vertical="center"/>
    </xf>
    <xf numFmtId="0" fontId="24" fillId="0" borderId="41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4" fillId="4" borderId="22" xfId="0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0" fillId="0" borderId="14" xfId="0" applyNumberFormat="1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20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2" fillId="0" borderId="2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3" fillId="0" borderId="28" xfId="0" applyFont="1" applyBorder="1" applyAlignment="1">
      <alignment horizontal="left" vertical="center" wrapText="1" indent="1"/>
    </xf>
    <xf numFmtId="0" fontId="3" fillId="0" borderId="29" xfId="0" applyFont="1" applyBorder="1" applyAlignment="1">
      <alignment horizontal="left" vertical="center" wrapText="1" indent="1"/>
    </xf>
    <xf numFmtId="0" fontId="5" fillId="0" borderId="28" xfId="0" quotePrefix="1" applyFont="1" applyBorder="1" applyAlignment="1">
      <alignment horizontal="left" vertical="center" wrapText="1"/>
    </xf>
    <xf numFmtId="0" fontId="5" fillId="0" borderId="29" xfId="0" quotePrefix="1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/>
    </xf>
    <xf numFmtId="0" fontId="7" fillId="5" borderId="63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7" fillId="5" borderId="64" xfId="0" applyFont="1" applyFill="1" applyBorder="1" applyAlignment="1">
      <alignment horizontal="left" vertical="center"/>
    </xf>
    <xf numFmtId="0" fontId="7" fillId="5" borderId="22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12" fillId="5" borderId="11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5" fillId="5" borderId="41" xfId="0" quotePrefix="1" applyFont="1" applyFill="1" applyBorder="1" applyAlignment="1">
      <alignment horizontal="center" vertical="center" wrapText="1"/>
    </xf>
    <xf numFmtId="0" fontId="5" fillId="5" borderId="45" xfId="0" quotePrefix="1" applyFont="1" applyFill="1" applyBorder="1" applyAlignment="1">
      <alignment horizontal="center" vertical="center" wrapText="1"/>
    </xf>
    <xf numFmtId="0" fontId="5" fillId="5" borderId="47" xfId="0" quotePrefix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212910</xdr:colOff>
      <xdr:row>6</xdr:row>
      <xdr:rowOff>336178</xdr:rowOff>
    </xdr:from>
    <xdr:to>
      <xdr:col>30</xdr:col>
      <xdr:colOff>638734</xdr:colOff>
      <xdr:row>8</xdr:row>
      <xdr:rowOff>224119</xdr:rowOff>
    </xdr:to>
    <xdr:sp macro="" textlink="">
      <xdr:nvSpPr>
        <xdr:cNvPr id="2" name="角丸四角形吹き出し 1"/>
        <xdr:cNvSpPr/>
      </xdr:nvSpPr>
      <xdr:spPr>
        <a:xfrm>
          <a:off x="9300881" y="1736913"/>
          <a:ext cx="1792941" cy="582706"/>
        </a:xfrm>
        <a:prstGeom prst="wedgeRoundRectCallout">
          <a:avLst>
            <a:gd name="adj1" fmla="val -62163"/>
            <a:gd name="adj2" fmla="val -23064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押印は不要です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</xdr:row>
          <xdr:rowOff>0</xdr:rowOff>
        </xdr:from>
        <xdr:to>
          <xdr:col>1</xdr:col>
          <xdr:colOff>352425</xdr:colOff>
          <xdr:row>6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19</xdr:row>
          <xdr:rowOff>0</xdr:rowOff>
        </xdr:from>
        <xdr:to>
          <xdr:col>2</xdr:col>
          <xdr:colOff>19050</xdr:colOff>
          <xdr:row>19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228599</xdr:colOff>
      <xdr:row>0</xdr:row>
      <xdr:rowOff>66675</xdr:rowOff>
    </xdr:from>
    <xdr:to>
      <xdr:col>14</xdr:col>
      <xdr:colOff>85724</xdr:colOff>
      <xdr:row>1</xdr:row>
      <xdr:rowOff>228600</xdr:rowOff>
    </xdr:to>
    <xdr:sp macro="" textlink="">
      <xdr:nvSpPr>
        <xdr:cNvPr id="2" name="角丸四角形 1"/>
        <xdr:cNvSpPr/>
      </xdr:nvSpPr>
      <xdr:spPr>
        <a:xfrm>
          <a:off x="3819524" y="66675"/>
          <a:ext cx="1266825" cy="3714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記載例</a:t>
          </a:r>
        </a:p>
      </xdr:txBody>
    </xdr:sp>
    <xdr:clientData/>
  </xdr:twoCellAnchor>
  <xdr:twoCellAnchor>
    <xdr:from>
      <xdr:col>10</xdr:col>
      <xdr:colOff>19050</xdr:colOff>
      <xdr:row>11</xdr:row>
      <xdr:rowOff>28575</xdr:rowOff>
    </xdr:from>
    <xdr:to>
      <xdr:col>10</xdr:col>
      <xdr:colOff>333375</xdr:colOff>
      <xdr:row>11</xdr:row>
      <xdr:rowOff>333375</xdr:rowOff>
    </xdr:to>
    <xdr:sp macro="" textlink="">
      <xdr:nvSpPr>
        <xdr:cNvPr id="3" name="円/楕円 2"/>
        <xdr:cNvSpPr/>
      </xdr:nvSpPr>
      <xdr:spPr>
        <a:xfrm>
          <a:off x="3609975" y="3190875"/>
          <a:ext cx="314325" cy="304800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114301</xdr:colOff>
      <xdr:row>13</xdr:row>
      <xdr:rowOff>190500</xdr:rowOff>
    </xdr:from>
    <xdr:to>
      <xdr:col>9</xdr:col>
      <xdr:colOff>142876</xdr:colOff>
      <xdr:row>16</xdr:row>
      <xdr:rowOff>73025</xdr:rowOff>
    </xdr:to>
    <xdr:sp macro="" textlink="">
      <xdr:nvSpPr>
        <xdr:cNvPr id="4" name="AutoShape 23"/>
        <xdr:cNvSpPr>
          <a:spLocks noChangeArrowheads="1"/>
        </xdr:cNvSpPr>
      </xdr:nvSpPr>
      <xdr:spPr bwMode="auto">
        <a:xfrm>
          <a:off x="2066926" y="4057650"/>
          <a:ext cx="1314450" cy="577850"/>
        </a:xfrm>
        <a:prstGeom prst="wedgeRoundRectCallout">
          <a:avLst>
            <a:gd name="adj1" fmla="val -93634"/>
            <a:gd name="adj2" fmla="val 11285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判定年度を記入してください。</a:t>
          </a:r>
        </a:p>
      </xdr:txBody>
    </xdr:sp>
    <xdr:clientData/>
  </xdr:twoCellAnchor>
  <xdr:twoCellAnchor>
    <xdr:from>
      <xdr:col>14</xdr:col>
      <xdr:colOff>133350</xdr:colOff>
      <xdr:row>13</xdr:row>
      <xdr:rowOff>295275</xdr:rowOff>
    </xdr:from>
    <xdr:to>
      <xdr:col>23</xdr:col>
      <xdr:colOff>95250</xdr:colOff>
      <xdr:row>16</xdr:row>
      <xdr:rowOff>158750</xdr:rowOff>
    </xdr:to>
    <xdr:sp macro="" textlink="">
      <xdr:nvSpPr>
        <xdr:cNvPr id="5" name="AutoShape 19"/>
        <xdr:cNvSpPr>
          <a:spLocks noChangeArrowheads="1"/>
        </xdr:cNvSpPr>
      </xdr:nvSpPr>
      <xdr:spPr bwMode="auto">
        <a:xfrm>
          <a:off x="5133975" y="4162425"/>
          <a:ext cx="3133725" cy="558800"/>
        </a:xfrm>
        <a:prstGeom prst="wedgeRoundRectCallout">
          <a:avLst>
            <a:gd name="adj1" fmla="val -55167"/>
            <a:gd name="adj2" fmla="val 11923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判定の期間：前期（３月から８月）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 後期（９月から２月）です。</a:t>
          </a:r>
        </a:p>
      </xdr:txBody>
    </xdr:sp>
    <xdr:clientData/>
  </xdr:twoCellAnchor>
  <xdr:twoCellAnchor>
    <xdr:from>
      <xdr:col>20</xdr:col>
      <xdr:colOff>19050</xdr:colOff>
      <xdr:row>27</xdr:row>
      <xdr:rowOff>190501</xdr:rowOff>
    </xdr:from>
    <xdr:to>
      <xdr:col>25</xdr:col>
      <xdr:colOff>371475</xdr:colOff>
      <xdr:row>30</xdr:row>
      <xdr:rowOff>219075</xdr:rowOff>
    </xdr:to>
    <xdr:sp macro="" textlink="">
      <xdr:nvSpPr>
        <xdr:cNvPr id="6" name="AutoShape 10"/>
        <xdr:cNvSpPr>
          <a:spLocks noChangeArrowheads="1"/>
        </xdr:cNvSpPr>
      </xdr:nvSpPr>
      <xdr:spPr bwMode="auto">
        <a:xfrm>
          <a:off x="7134225" y="7353301"/>
          <a:ext cx="1809750" cy="885824"/>
        </a:xfrm>
        <a:prstGeom prst="wedgeRoundRectCallout">
          <a:avLst>
            <a:gd name="adj1" fmla="val -85787"/>
            <a:gd name="adj2" fmla="val -489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（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別添②）により判定した結果（「紹介率最高法人」）を記入してください。</a:t>
          </a:r>
        </a:p>
      </xdr:txBody>
    </xdr:sp>
    <xdr:clientData/>
  </xdr:twoCellAnchor>
  <xdr:twoCellAnchor>
    <xdr:from>
      <xdr:col>19</xdr:col>
      <xdr:colOff>276225</xdr:colOff>
      <xdr:row>21</xdr:row>
      <xdr:rowOff>190500</xdr:rowOff>
    </xdr:from>
    <xdr:to>
      <xdr:col>24</xdr:col>
      <xdr:colOff>76199</xdr:colOff>
      <xdr:row>24</xdr:row>
      <xdr:rowOff>152400</xdr:rowOff>
    </xdr:to>
    <xdr:sp macro="" textlink="">
      <xdr:nvSpPr>
        <xdr:cNvPr id="7" name="AutoShape 14"/>
        <xdr:cNvSpPr>
          <a:spLocks noChangeArrowheads="1"/>
        </xdr:cNvSpPr>
      </xdr:nvSpPr>
      <xdr:spPr bwMode="auto">
        <a:xfrm>
          <a:off x="7038975" y="5934075"/>
          <a:ext cx="1447799" cy="609600"/>
        </a:xfrm>
        <a:prstGeom prst="wedgeRoundRectCallout">
          <a:avLst>
            <a:gd name="adj1" fmla="val 62597"/>
            <a:gd name="adj2" fmla="val 11422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（別添②）より転記してください。</a:t>
          </a:r>
        </a:p>
      </xdr:txBody>
    </xdr:sp>
    <xdr:clientData/>
  </xdr:twoCellAnchor>
  <xdr:twoCellAnchor>
    <xdr:from>
      <xdr:col>11</xdr:col>
      <xdr:colOff>57150</xdr:colOff>
      <xdr:row>31</xdr:row>
      <xdr:rowOff>228600</xdr:rowOff>
    </xdr:from>
    <xdr:to>
      <xdr:col>18</xdr:col>
      <xdr:colOff>323850</xdr:colOff>
      <xdr:row>35</xdr:row>
      <xdr:rowOff>0</xdr:rowOff>
    </xdr:to>
    <xdr:sp macro="" textlink="">
      <xdr:nvSpPr>
        <xdr:cNvPr id="8" name="AutoShape 9"/>
        <xdr:cNvSpPr>
          <a:spLocks noChangeArrowheads="1"/>
        </xdr:cNvSpPr>
      </xdr:nvSpPr>
      <xdr:spPr bwMode="auto">
        <a:xfrm>
          <a:off x="4000500" y="8562975"/>
          <a:ext cx="2733675" cy="1076325"/>
        </a:xfrm>
        <a:prstGeom prst="wedgeRoundRectCallout">
          <a:avLst>
            <a:gd name="adj1" fmla="val 62198"/>
            <a:gd name="adj2" fmla="val -23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80%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を超えた場合は，当該判定様式を鹿児島市に提出してください。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端数処理は行いません。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　例）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80.001%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→　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80%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を超える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80%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→　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80%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を超えない</a:t>
          </a:r>
        </a:p>
      </xdr:txBody>
    </xdr:sp>
    <xdr:clientData/>
  </xdr:twoCellAnchor>
  <xdr:twoCellAnchor>
    <xdr:from>
      <xdr:col>15</xdr:col>
      <xdr:colOff>295275</xdr:colOff>
      <xdr:row>11</xdr:row>
      <xdr:rowOff>47625</xdr:rowOff>
    </xdr:from>
    <xdr:to>
      <xdr:col>25</xdr:col>
      <xdr:colOff>209550</xdr:colOff>
      <xdr:row>12</xdr:row>
      <xdr:rowOff>25400</xdr:rowOff>
    </xdr:to>
    <xdr:sp macro="" textlink="">
      <xdr:nvSpPr>
        <xdr:cNvPr id="9" name="AutoShape 19"/>
        <xdr:cNvSpPr>
          <a:spLocks noChangeArrowheads="1"/>
        </xdr:cNvSpPr>
      </xdr:nvSpPr>
      <xdr:spPr bwMode="auto">
        <a:xfrm>
          <a:off x="5648325" y="3209925"/>
          <a:ext cx="3133725" cy="330200"/>
        </a:xfrm>
        <a:prstGeom prst="wedgeRoundRectCallout">
          <a:avLst>
            <a:gd name="adj1" fmla="val -58207"/>
            <a:gd name="adj2" fmla="val 9567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事業所の運営規程に定める事業実施地域</a:t>
          </a:r>
        </a:p>
      </xdr:txBody>
    </xdr:sp>
    <xdr:clientData/>
  </xdr:twoCellAnchor>
  <xdr:twoCellAnchor>
    <xdr:from>
      <xdr:col>2</xdr:col>
      <xdr:colOff>323850</xdr:colOff>
      <xdr:row>29</xdr:row>
      <xdr:rowOff>171450</xdr:rowOff>
    </xdr:from>
    <xdr:to>
      <xdr:col>9</xdr:col>
      <xdr:colOff>314325</xdr:colOff>
      <xdr:row>33</xdr:row>
      <xdr:rowOff>66675</xdr:rowOff>
    </xdr:to>
    <xdr:sp macro="" textlink="">
      <xdr:nvSpPr>
        <xdr:cNvPr id="10" name="AutoShape 13"/>
        <xdr:cNvSpPr>
          <a:spLocks noChangeArrowheads="1"/>
        </xdr:cNvSpPr>
      </xdr:nvSpPr>
      <xdr:spPr bwMode="auto">
        <a:xfrm>
          <a:off x="914400" y="7905750"/>
          <a:ext cx="2638425" cy="1038225"/>
        </a:xfrm>
        <a:prstGeom prst="wedgeRoundRectCallout">
          <a:avLst>
            <a:gd name="adj1" fmla="val 67328"/>
            <a:gd name="adj2" fmla="val -1972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「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紹介率最高法人」が開設している居宅サービス事業所名（居宅サービス計画に位置付けられている居宅サービス事業所名）を記入してください。</a:t>
          </a:r>
        </a:p>
      </xdr:txBody>
    </xdr:sp>
    <xdr:clientData/>
  </xdr:twoCellAnchor>
  <xdr:twoCellAnchor>
    <xdr:from>
      <xdr:col>1</xdr:col>
      <xdr:colOff>19050</xdr:colOff>
      <xdr:row>37</xdr:row>
      <xdr:rowOff>9525</xdr:rowOff>
    </xdr:from>
    <xdr:to>
      <xdr:col>27</xdr:col>
      <xdr:colOff>19050</xdr:colOff>
      <xdr:row>40</xdr:row>
      <xdr:rowOff>161925</xdr:rowOff>
    </xdr:to>
    <xdr:sp macro="" textlink="">
      <xdr:nvSpPr>
        <xdr:cNvPr id="12" name="AutoShape 6"/>
        <xdr:cNvSpPr>
          <a:spLocks noChangeArrowheads="1"/>
        </xdr:cNvSpPr>
      </xdr:nvSpPr>
      <xdr:spPr bwMode="auto">
        <a:xfrm>
          <a:off x="219075" y="10801350"/>
          <a:ext cx="8867775" cy="9525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  　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紹介率が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80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％を超えたことについて「正当な理由」がある場合は，本欄に当該理由を記載してください。</a:t>
          </a:r>
          <a:endParaRPr lang="en-US" altLang="ja-JP" sz="14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（当該様式の最後の欄外に正当な理由の一覧を掲載していますので，該当理由をコピーの上貼り付けてください。）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　</a:t>
          </a:r>
        </a:p>
      </xdr:txBody>
    </xdr:sp>
    <xdr:clientData/>
  </xdr:twoCellAnchor>
  <xdr:twoCellAnchor>
    <xdr:from>
      <xdr:col>3</xdr:col>
      <xdr:colOff>276225</xdr:colOff>
      <xdr:row>297</xdr:row>
      <xdr:rowOff>9525</xdr:rowOff>
    </xdr:from>
    <xdr:to>
      <xdr:col>19</xdr:col>
      <xdr:colOff>57150</xdr:colOff>
      <xdr:row>299</xdr:row>
      <xdr:rowOff>76201</xdr:rowOff>
    </xdr:to>
    <xdr:sp macro="" textlink="">
      <xdr:nvSpPr>
        <xdr:cNvPr id="13" name="AutoShape 7"/>
        <xdr:cNvSpPr>
          <a:spLocks noChangeArrowheads="1"/>
        </xdr:cNvSpPr>
      </xdr:nvSpPr>
      <xdr:spPr bwMode="auto">
        <a:xfrm>
          <a:off x="1371600" y="82486500"/>
          <a:ext cx="5448300" cy="561976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「正当な理由」に該当する場合は，必ず本欄を記入してください。</a:t>
          </a:r>
        </a:p>
      </xdr:txBody>
    </xdr:sp>
    <xdr:clientData/>
  </xdr:twoCellAnchor>
  <xdr:twoCellAnchor>
    <xdr:from>
      <xdr:col>0</xdr:col>
      <xdr:colOff>0</xdr:colOff>
      <xdr:row>290</xdr:row>
      <xdr:rowOff>66159</xdr:rowOff>
    </xdr:from>
    <xdr:to>
      <xdr:col>26</xdr:col>
      <xdr:colOff>536</xdr:colOff>
      <xdr:row>291</xdr:row>
      <xdr:rowOff>161925</xdr:rowOff>
    </xdr:to>
    <xdr:sp macro="" textlink="">
      <xdr:nvSpPr>
        <xdr:cNvPr id="18" name="フリーフォーム 17"/>
        <xdr:cNvSpPr/>
      </xdr:nvSpPr>
      <xdr:spPr>
        <a:xfrm>
          <a:off x="0" y="15039459"/>
          <a:ext cx="8963561" cy="219591"/>
        </a:xfrm>
        <a:custGeom>
          <a:avLst/>
          <a:gdLst>
            <a:gd name="connsiteX0" fmla="*/ 0 w 8963561"/>
            <a:gd name="connsiteY0" fmla="*/ 162441 h 219591"/>
            <a:gd name="connsiteX1" fmla="*/ 542925 w 8963561"/>
            <a:gd name="connsiteY1" fmla="*/ 516 h 219591"/>
            <a:gd name="connsiteX2" fmla="*/ 1209675 w 8963561"/>
            <a:gd name="connsiteY2" fmla="*/ 210066 h 219591"/>
            <a:gd name="connsiteX3" fmla="*/ 1952625 w 8963561"/>
            <a:gd name="connsiteY3" fmla="*/ 48141 h 219591"/>
            <a:gd name="connsiteX4" fmla="*/ 2533650 w 8963561"/>
            <a:gd name="connsiteY4" fmla="*/ 181491 h 219591"/>
            <a:gd name="connsiteX5" fmla="*/ 3133725 w 8963561"/>
            <a:gd name="connsiteY5" fmla="*/ 76716 h 219591"/>
            <a:gd name="connsiteX6" fmla="*/ 3743325 w 8963561"/>
            <a:gd name="connsiteY6" fmla="*/ 219591 h 219591"/>
            <a:gd name="connsiteX7" fmla="*/ 4324350 w 8963561"/>
            <a:gd name="connsiteY7" fmla="*/ 76716 h 219591"/>
            <a:gd name="connsiteX8" fmla="*/ 4981575 w 8963561"/>
            <a:gd name="connsiteY8" fmla="*/ 200541 h 219591"/>
            <a:gd name="connsiteX9" fmla="*/ 5410200 w 8963561"/>
            <a:gd name="connsiteY9" fmla="*/ 95766 h 219591"/>
            <a:gd name="connsiteX10" fmla="*/ 6067425 w 8963561"/>
            <a:gd name="connsiteY10" fmla="*/ 210066 h 219591"/>
            <a:gd name="connsiteX11" fmla="*/ 6467475 w 8963561"/>
            <a:gd name="connsiteY11" fmla="*/ 76716 h 219591"/>
            <a:gd name="connsiteX12" fmla="*/ 7067550 w 8963561"/>
            <a:gd name="connsiteY12" fmla="*/ 191016 h 219591"/>
            <a:gd name="connsiteX13" fmla="*/ 7591425 w 8963561"/>
            <a:gd name="connsiteY13" fmla="*/ 86241 h 219591"/>
            <a:gd name="connsiteX14" fmla="*/ 8258175 w 8963561"/>
            <a:gd name="connsiteY14" fmla="*/ 210066 h 219591"/>
            <a:gd name="connsiteX15" fmla="*/ 8772525 w 8963561"/>
            <a:gd name="connsiteY15" fmla="*/ 114816 h 219591"/>
            <a:gd name="connsiteX16" fmla="*/ 8963025 w 8963561"/>
            <a:gd name="connsiteY16" fmla="*/ 191016 h 21959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8963561" h="219591">
              <a:moveTo>
                <a:pt x="0" y="162441"/>
              </a:moveTo>
              <a:cubicBezTo>
                <a:pt x="170656" y="77509"/>
                <a:pt x="341312" y="-7422"/>
                <a:pt x="542925" y="516"/>
              </a:cubicBezTo>
              <a:cubicBezTo>
                <a:pt x="744538" y="8454"/>
                <a:pt x="974725" y="202129"/>
                <a:pt x="1209675" y="210066"/>
              </a:cubicBezTo>
              <a:cubicBezTo>
                <a:pt x="1444625" y="218004"/>
                <a:pt x="1731963" y="52903"/>
                <a:pt x="1952625" y="48141"/>
              </a:cubicBezTo>
              <a:cubicBezTo>
                <a:pt x="2173287" y="43379"/>
                <a:pt x="2336800" y="176729"/>
                <a:pt x="2533650" y="181491"/>
              </a:cubicBezTo>
              <a:cubicBezTo>
                <a:pt x="2730500" y="186253"/>
                <a:pt x="2932113" y="70366"/>
                <a:pt x="3133725" y="76716"/>
              </a:cubicBezTo>
              <a:cubicBezTo>
                <a:pt x="3335337" y="83066"/>
                <a:pt x="3544888" y="219591"/>
                <a:pt x="3743325" y="219591"/>
              </a:cubicBezTo>
              <a:cubicBezTo>
                <a:pt x="3941762" y="219591"/>
                <a:pt x="4117975" y="79891"/>
                <a:pt x="4324350" y="76716"/>
              </a:cubicBezTo>
              <a:cubicBezTo>
                <a:pt x="4530725" y="73541"/>
                <a:pt x="4800600" y="197366"/>
                <a:pt x="4981575" y="200541"/>
              </a:cubicBezTo>
              <a:cubicBezTo>
                <a:pt x="5162550" y="203716"/>
                <a:pt x="5229225" y="94178"/>
                <a:pt x="5410200" y="95766"/>
              </a:cubicBezTo>
              <a:cubicBezTo>
                <a:pt x="5591175" y="97354"/>
                <a:pt x="5891213" y="213241"/>
                <a:pt x="6067425" y="210066"/>
              </a:cubicBezTo>
              <a:cubicBezTo>
                <a:pt x="6243637" y="206891"/>
                <a:pt x="6300788" y="79891"/>
                <a:pt x="6467475" y="76716"/>
              </a:cubicBezTo>
              <a:cubicBezTo>
                <a:pt x="6634162" y="73541"/>
                <a:pt x="6880225" y="189429"/>
                <a:pt x="7067550" y="191016"/>
              </a:cubicBezTo>
              <a:cubicBezTo>
                <a:pt x="7254875" y="192604"/>
                <a:pt x="7392988" y="83066"/>
                <a:pt x="7591425" y="86241"/>
              </a:cubicBezTo>
              <a:cubicBezTo>
                <a:pt x="7789862" y="89416"/>
                <a:pt x="8061325" y="205304"/>
                <a:pt x="8258175" y="210066"/>
              </a:cubicBezTo>
              <a:cubicBezTo>
                <a:pt x="8455025" y="214828"/>
                <a:pt x="8655050" y="117991"/>
                <a:pt x="8772525" y="114816"/>
              </a:cubicBezTo>
              <a:cubicBezTo>
                <a:pt x="8890000" y="111641"/>
                <a:pt x="8970962" y="143391"/>
                <a:pt x="8963025" y="191016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290</xdr:row>
      <xdr:rowOff>0</xdr:rowOff>
    </xdr:from>
    <xdr:to>
      <xdr:col>26</xdr:col>
      <xdr:colOff>536</xdr:colOff>
      <xdr:row>291</xdr:row>
      <xdr:rowOff>95766</xdr:rowOff>
    </xdr:to>
    <xdr:sp macro="" textlink="">
      <xdr:nvSpPr>
        <xdr:cNvPr id="19" name="フリーフォーム 18"/>
        <xdr:cNvSpPr/>
      </xdr:nvSpPr>
      <xdr:spPr>
        <a:xfrm>
          <a:off x="0" y="14973300"/>
          <a:ext cx="8963561" cy="219591"/>
        </a:xfrm>
        <a:custGeom>
          <a:avLst/>
          <a:gdLst>
            <a:gd name="connsiteX0" fmla="*/ 0 w 8963561"/>
            <a:gd name="connsiteY0" fmla="*/ 162441 h 219591"/>
            <a:gd name="connsiteX1" fmla="*/ 542925 w 8963561"/>
            <a:gd name="connsiteY1" fmla="*/ 516 h 219591"/>
            <a:gd name="connsiteX2" fmla="*/ 1209675 w 8963561"/>
            <a:gd name="connsiteY2" fmla="*/ 210066 h 219591"/>
            <a:gd name="connsiteX3" fmla="*/ 1952625 w 8963561"/>
            <a:gd name="connsiteY3" fmla="*/ 48141 h 219591"/>
            <a:gd name="connsiteX4" fmla="*/ 2533650 w 8963561"/>
            <a:gd name="connsiteY4" fmla="*/ 181491 h 219591"/>
            <a:gd name="connsiteX5" fmla="*/ 3133725 w 8963561"/>
            <a:gd name="connsiteY5" fmla="*/ 76716 h 219591"/>
            <a:gd name="connsiteX6" fmla="*/ 3743325 w 8963561"/>
            <a:gd name="connsiteY6" fmla="*/ 219591 h 219591"/>
            <a:gd name="connsiteX7" fmla="*/ 4324350 w 8963561"/>
            <a:gd name="connsiteY7" fmla="*/ 76716 h 219591"/>
            <a:gd name="connsiteX8" fmla="*/ 4981575 w 8963561"/>
            <a:gd name="connsiteY8" fmla="*/ 200541 h 219591"/>
            <a:gd name="connsiteX9" fmla="*/ 5410200 w 8963561"/>
            <a:gd name="connsiteY9" fmla="*/ 95766 h 219591"/>
            <a:gd name="connsiteX10" fmla="*/ 6067425 w 8963561"/>
            <a:gd name="connsiteY10" fmla="*/ 210066 h 219591"/>
            <a:gd name="connsiteX11" fmla="*/ 6467475 w 8963561"/>
            <a:gd name="connsiteY11" fmla="*/ 76716 h 219591"/>
            <a:gd name="connsiteX12" fmla="*/ 7067550 w 8963561"/>
            <a:gd name="connsiteY12" fmla="*/ 191016 h 219591"/>
            <a:gd name="connsiteX13" fmla="*/ 7591425 w 8963561"/>
            <a:gd name="connsiteY13" fmla="*/ 86241 h 219591"/>
            <a:gd name="connsiteX14" fmla="*/ 8258175 w 8963561"/>
            <a:gd name="connsiteY14" fmla="*/ 210066 h 219591"/>
            <a:gd name="connsiteX15" fmla="*/ 8772525 w 8963561"/>
            <a:gd name="connsiteY15" fmla="*/ 114816 h 219591"/>
            <a:gd name="connsiteX16" fmla="*/ 8963025 w 8963561"/>
            <a:gd name="connsiteY16" fmla="*/ 191016 h 21959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8963561" h="219591">
              <a:moveTo>
                <a:pt x="0" y="162441"/>
              </a:moveTo>
              <a:cubicBezTo>
                <a:pt x="170656" y="77509"/>
                <a:pt x="341312" y="-7422"/>
                <a:pt x="542925" y="516"/>
              </a:cubicBezTo>
              <a:cubicBezTo>
                <a:pt x="744538" y="8454"/>
                <a:pt x="974725" y="202129"/>
                <a:pt x="1209675" y="210066"/>
              </a:cubicBezTo>
              <a:cubicBezTo>
                <a:pt x="1444625" y="218004"/>
                <a:pt x="1731963" y="52903"/>
                <a:pt x="1952625" y="48141"/>
              </a:cubicBezTo>
              <a:cubicBezTo>
                <a:pt x="2173287" y="43379"/>
                <a:pt x="2336800" y="176729"/>
                <a:pt x="2533650" y="181491"/>
              </a:cubicBezTo>
              <a:cubicBezTo>
                <a:pt x="2730500" y="186253"/>
                <a:pt x="2932113" y="70366"/>
                <a:pt x="3133725" y="76716"/>
              </a:cubicBezTo>
              <a:cubicBezTo>
                <a:pt x="3335337" y="83066"/>
                <a:pt x="3544888" y="219591"/>
                <a:pt x="3743325" y="219591"/>
              </a:cubicBezTo>
              <a:cubicBezTo>
                <a:pt x="3941762" y="219591"/>
                <a:pt x="4117975" y="79891"/>
                <a:pt x="4324350" y="76716"/>
              </a:cubicBezTo>
              <a:cubicBezTo>
                <a:pt x="4530725" y="73541"/>
                <a:pt x="4800600" y="197366"/>
                <a:pt x="4981575" y="200541"/>
              </a:cubicBezTo>
              <a:cubicBezTo>
                <a:pt x="5162550" y="203716"/>
                <a:pt x="5229225" y="94178"/>
                <a:pt x="5410200" y="95766"/>
              </a:cubicBezTo>
              <a:cubicBezTo>
                <a:pt x="5591175" y="97354"/>
                <a:pt x="5891213" y="213241"/>
                <a:pt x="6067425" y="210066"/>
              </a:cubicBezTo>
              <a:cubicBezTo>
                <a:pt x="6243637" y="206891"/>
                <a:pt x="6300788" y="79891"/>
                <a:pt x="6467475" y="76716"/>
              </a:cubicBezTo>
              <a:cubicBezTo>
                <a:pt x="6634162" y="73541"/>
                <a:pt x="6880225" y="189429"/>
                <a:pt x="7067550" y="191016"/>
              </a:cubicBezTo>
              <a:cubicBezTo>
                <a:pt x="7254875" y="192604"/>
                <a:pt x="7392988" y="83066"/>
                <a:pt x="7591425" y="86241"/>
              </a:cubicBezTo>
              <a:cubicBezTo>
                <a:pt x="7789862" y="89416"/>
                <a:pt x="8061325" y="205304"/>
                <a:pt x="8258175" y="210066"/>
              </a:cubicBezTo>
              <a:cubicBezTo>
                <a:pt x="8455025" y="214828"/>
                <a:pt x="8655050" y="117991"/>
                <a:pt x="8772525" y="114816"/>
              </a:cubicBezTo>
              <a:cubicBezTo>
                <a:pt x="8890000" y="111641"/>
                <a:pt x="8970962" y="143391"/>
                <a:pt x="8963025" y="191016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257175</xdr:colOff>
      <xdr:row>35</xdr:row>
      <xdr:rowOff>0</xdr:rowOff>
    </xdr:from>
    <xdr:to>
      <xdr:col>11</xdr:col>
      <xdr:colOff>266700</xdr:colOff>
      <xdr:row>37</xdr:row>
      <xdr:rowOff>161926</xdr:rowOff>
    </xdr:to>
    <xdr:cxnSp macro="">
      <xdr:nvCxnSpPr>
        <xdr:cNvPr id="14" name="直線矢印コネクタ 13"/>
        <xdr:cNvCxnSpPr/>
      </xdr:nvCxnSpPr>
      <xdr:spPr>
        <a:xfrm flipV="1">
          <a:off x="4200525" y="10010775"/>
          <a:ext cx="9525" cy="942976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2"/>
  <sheetViews>
    <sheetView tabSelected="1" view="pageBreakPreview" zoomScale="85" zoomScaleNormal="115" zoomScaleSheetLayoutView="85" workbookViewId="0">
      <selection activeCell="G7" sqref="G7:AA7"/>
    </sheetView>
  </sheetViews>
  <sheetFormatPr defaultRowHeight="13.5" x14ac:dyDescent="0.15"/>
  <cols>
    <col min="1" max="1" width="2.625" customWidth="1"/>
    <col min="2" max="2" width="5.125" customWidth="1"/>
    <col min="3" max="4" width="6.625" customWidth="1"/>
    <col min="5" max="5" width="4.625" customWidth="1"/>
    <col min="6" max="6" width="3" customWidth="1"/>
    <col min="7" max="23" width="4.625" customWidth="1"/>
    <col min="24" max="24" width="3.125" customWidth="1"/>
    <col min="25" max="25" width="2.125" customWidth="1"/>
    <col min="26" max="26" width="5.125" customWidth="1"/>
    <col min="27" max="27" width="1.375" customWidth="1"/>
    <col min="28" max="28" width="1.625" customWidth="1"/>
  </cols>
  <sheetData>
    <row r="1" spans="1:28" ht="17.100000000000001" customHeight="1" x14ac:dyDescent="0.15">
      <c r="W1" s="83" t="s">
        <v>33</v>
      </c>
      <c r="X1" s="83"/>
      <c r="Y1" s="83"/>
      <c r="Z1" s="83"/>
      <c r="AA1" s="83"/>
    </row>
    <row r="2" spans="1:28" ht="27.95" customHeight="1" x14ac:dyDescent="0.15">
      <c r="AA2" s="2"/>
    </row>
    <row r="3" spans="1:28" ht="17.100000000000001" customHeight="1" x14ac:dyDescent="0.15">
      <c r="A3" s="6" t="s">
        <v>21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20.100000000000001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22" t="s">
        <v>121</v>
      </c>
      <c r="T4" s="23"/>
      <c r="U4" s="22" t="s">
        <v>30</v>
      </c>
      <c r="V4" s="23"/>
      <c r="W4" s="22" t="s">
        <v>31</v>
      </c>
      <c r="X4" s="84"/>
      <c r="Y4" s="84"/>
      <c r="Z4" s="22" t="s">
        <v>32</v>
      </c>
      <c r="AA4" s="4"/>
      <c r="AB4" s="4"/>
    </row>
    <row r="5" spans="1:28" ht="15" customHeight="1" x14ac:dyDescent="0.15">
      <c r="A5" s="4"/>
      <c r="B5" s="10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5" customHeight="1" thickBo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.75" customHeight="1" x14ac:dyDescent="0.15">
      <c r="A7" s="4"/>
      <c r="B7" s="85" t="s">
        <v>8</v>
      </c>
      <c r="C7" s="88" t="s">
        <v>10</v>
      </c>
      <c r="D7" s="89"/>
      <c r="E7" s="89"/>
      <c r="F7" s="89"/>
      <c r="G7" s="220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2"/>
      <c r="AB7" s="4"/>
    </row>
    <row r="8" spans="1:28" ht="27.75" customHeight="1" x14ac:dyDescent="0.15">
      <c r="A8" s="4"/>
      <c r="B8" s="86"/>
      <c r="C8" s="88" t="s">
        <v>11</v>
      </c>
      <c r="D8" s="89"/>
      <c r="E8" s="89"/>
      <c r="F8" s="89"/>
      <c r="G8" s="223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5"/>
      <c r="AB8" s="4"/>
    </row>
    <row r="9" spans="1:28" ht="27.75" customHeight="1" x14ac:dyDescent="0.15">
      <c r="A9" s="4"/>
      <c r="B9" s="87"/>
      <c r="C9" s="90" t="s">
        <v>12</v>
      </c>
      <c r="D9" s="91"/>
      <c r="E9" s="91"/>
      <c r="F9" s="91"/>
      <c r="G9" s="226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8"/>
      <c r="X9" s="228"/>
      <c r="Y9" s="228"/>
      <c r="Z9" s="228"/>
      <c r="AA9" s="229"/>
      <c r="AB9" s="4"/>
    </row>
    <row r="10" spans="1:28" ht="24.75" customHeight="1" x14ac:dyDescent="0.15">
      <c r="A10" s="4"/>
      <c r="B10" s="85" t="s">
        <v>9</v>
      </c>
      <c r="C10" s="88" t="s">
        <v>13</v>
      </c>
      <c r="D10" s="89"/>
      <c r="E10" s="89"/>
      <c r="F10" s="89"/>
      <c r="G10" s="20">
        <v>4</v>
      </c>
      <c r="H10" s="21">
        <v>6</v>
      </c>
      <c r="I10" s="230"/>
      <c r="J10" s="230"/>
      <c r="K10" s="230"/>
      <c r="L10" s="230"/>
      <c r="M10" s="230"/>
      <c r="N10" s="230"/>
      <c r="O10" s="230"/>
      <c r="P10" s="230"/>
      <c r="Q10" s="15"/>
      <c r="R10" s="16"/>
      <c r="S10" s="16"/>
      <c r="T10" s="16"/>
      <c r="U10" s="16"/>
      <c r="V10" s="16"/>
      <c r="W10" s="16"/>
      <c r="X10" s="16"/>
      <c r="Y10" s="16"/>
      <c r="Z10" s="16"/>
      <c r="AA10" s="17"/>
      <c r="AB10" s="4"/>
    </row>
    <row r="11" spans="1:28" ht="24.75" customHeight="1" x14ac:dyDescent="0.15">
      <c r="A11" s="4"/>
      <c r="B11" s="100"/>
      <c r="C11" s="88" t="s">
        <v>14</v>
      </c>
      <c r="D11" s="89"/>
      <c r="E11" s="89"/>
      <c r="F11" s="89"/>
      <c r="G11" s="223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5"/>
      <c r="AB11" s="4"/>
    </row>
    <row r="12" spans="1:28" ht="24.75" customHeight="1" x14ac:dyDescent="0.15">
      <c r="A12" s="4"/>
      <c r="B12" s="100"/>
      <c r="C12" s="88" t="s">
        <v>15</v>
      </c>
      <c r="D12" s="89"/>
      <c r="E12" s="89"/>
      <c r="F12" s="89"/>
      <c r="G12" s="102" t="s">
        <v>124</v>
      </c>
      <c r="H12" s="103"/>
      <c r="I12" s="103"/>
      <c r="J12" s="103"/>
      <c r="K12" s="104" t="s">
        <v>27</v>
      </c>
      <c r="L12" s="10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5"/>
      <c r="AB12" s="4"/>
    </row>
    <row r="13" spans="1:28" ht="24.75" customHeight="1" x14ac:dyDescent="0.15">
      <c r="A13" s="4"/>
      <c r="B13" s="100"/>
      <c r="C13" s="88" t="s">
        <v>29</v>
      </c>
      <c r="D13" s="89"/>
      <c r="E13" s="89"/>
      <c r="F13" s="89"/>
      <c r="G13" s="223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5"/>
      <c r="AB13" s="4"/>
    </row>
    <row r="14" spans="1:28" ht="24.75" customHeight="1" thickBot="1" x14ac:dyDescent="0.2">
      <c r="A14" s="4"/>
      <c r="B14" s="101"/>
      <c r="C14" s="88" t="s">
        <v>40</v>
      </c>
      <c r="D14" s="89"/>
      <c r="E14" s="89"/>
      <c r="F14" s="89"/>
      <c r="G14" s="231"/>
      <c r="H14" s="232"/>
      <c r="I14" s="232"/>
      <c r="J14" s="232"/>
      <c r="K14" s="232"/>
      <c r="L14" s="232"/>
      <c r="M14" s="232"/>
      <c r="N14" s="232"/>
      <c r="O14" s="233"/>
      <c r="P14" s="108" t="s">
        <v>55</v>
      </c>
      <c r="Q14" s="109"/>
      <c r="R14" s="234"/>
      <c r="S14" s="235"/>
      <c r="T14" s="235"/>
      <c r="U14" s="235"/>
      <c r="V14" s="235"/>
      <c r="W14" s="235"/>
      <c r="X14" s="235"/>
      <c r="Y14" s="235"/>
      <c r="Z14" s="235"/>
      <c r="AA14" s="236"/>
      <c r="AB14" s="3"/>
    </row>
    <row r="15" spans="1:28" x14ac:dyDescent="0.15">
      <c r="A15" s="4"/>
      <c r="B15" s="4"/>
      <c r="C15" s="4"/>
      <c r="D15" s="4"/>
      <c r="E15" s="4"/>
      <c r="F15" s="4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4"/>
    </row>
    <row r="16" spans="1:28" ht="14.25" x14ac:dyDescent="0.15">
      <c r="A16" s="4"/>
      <c r="B16" s="4"/>
      <c r="C16" s="4"/>
      <c r="D16" s="4"/>
      <c r="E16" s="4"/>
      <c r="F16" s="4"/>
      <c r="G16" s="51"/>
      <c r="H16" s="51"/>
      <c r="I16" s="51"/>
      <c r="J16" s="51"/>
      <c r="K16" s="51"/>
      <c r="L16" s="51"/>
      <c r="M16" s="51"/>
      <c r="N16" s="51"/>
      <c r="O16" s="113" t="s">
        <v>56</v>
      </c>
      <c r="P16" s="114"/>
      <c r="Q16" s="114"/>
      <c r="R16" s="114"/>
      <c r="S16" s="115"/>
      <c r="T16" s="115"/>
      <c r="U16" s="115"/>
      <c r="V16" s="115"/>
      <c r="W16" s="115"/>
      <c r="X16" s="115"/>
      <c r="Y16" s="115"/>
      <c r="Z16" s="115"/>
      <c r="AA16" s="51"/>
      <c r="AB16" s="4"/>
    </row>
    <row r="17" spans="1:28" ht="6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7.25" x14ac:dyDescent="0.15">
      <c r="A18" s="6" t="s">
        <v>28</v>
      </c>
      <c r="B18" s="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6" customHeight="1" thickBo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8" customHeight="1" x14ac:dyDescent="0.15">
      <c r="A20" s="4"/>
      <c r="B20" s="30" t="s">
        <v>122</v>
      </c>
      <c r="C20" s="31"/>
      <c r="D20" s="32" t="s">
        <v>121</v>
      </c>
      <c r="E20" s="219"/>
      <c r="F20" s="32" t="s">
        <v>19</v>
      </c>
      <c r="G20" s="5"/>
      <c r="H20" s="31"/>
      <c r="I20" s="31"/>
      <c r="J20" s="33"/>
      <c r="K20" s="34"/>
      <c r="L20" s="122" t="s">
        <v>0</v>
      </c>
      <c r="M20" s="120"/>
      <c r="N20" s="119" t="s">
        <v>1</v>
      </c>
      <c r="O20" s="120"/>
      <c r="P20" s="119" t="s">
        <v>2</v>
      </c>
      <c r="Q20" s="120"/>
      <c r="R20" s="119" t="s">
        <v>3</v>
      </c>
      <c r="S20" s="120"/>
      <c r="T20" s="119" t="s">
        <v>22</v>
      </c>
      <c r="U20" s="120"/>
      <c r="V20" s="119" t="s">
        <v>4</v>
      </c>
      <c r="W20" s="121"/>
      <c r="X20" s="94" t="s">
        <v>5</v>
      </c>
      <c r="Y20" s="95"/>
      <c r="Z20" s="95"/>
      <c r="AA20" s="96"/>
      <c r="AB20" s="4"/>
    </row>
    <row r="21" spans="1:28" ht="18" customHeight="1" thickBot="1" x14ac:dyDescent="0.2">
      <c r="A21" s="4"/>
      <c r="B21" s="35" t="s">
        <v>20</v>
      </c>
      <c r="C21" s="18"/>
      <c r="D21" s="18"/>
      <c r="E21" s="18"/>
      <c r="F21" s="12"/>
      <c r="G21" s="18"/>
      <c r="H21" s="18"/>
      <c r="I21" s="18"/>
      <c r="J21" s="13"/>
      <c r="K21" s="14"/>
      <c r="L21" s="129" t="s">
        <v>17</v>
      </c>
      <c r="M21" s="117"/>
      <c r="N21" s="116" t="s">
        <v>23</v>
      </c>
      <c r="O21" s="117"/>
      <c r="P21" s="116" t="s">
        <v>24</v>
      </c>
      <c r="Q21" s="117"/>
      <c r="R21" s="116" t="s">
        <v>18</v>
      </c>
      <c r="S21" s="117"/>
      <c r="T21" s="116" t="s">
        <v>25</v>
      </c>
      <c r="U21" s="117"/>
      <c r="V21" s="116" t="s">
        <v>26</v>
      </c>
      <c r="W21" s="118"/>
      <c r="X21" s="97"/>
      <c r="Y21" s="98"/>
      <c r="Z21" s="98"/>
      <c r="AA21" s="99"/>
      <c r="AB21" s="4"/>
    </row>
    <row r="22" spans="1:28" ht="33.950000000000003" customHeight="1" thickBot="1" x14ac:dyDescent="0.2">
      <c r="A22" s="4"/>
      <c r="B22" s="123" t="s">
        <v>6</v>
      </c>
      <c r="C22" s="124"/>
      <c r="D22" s="124"/>
      <c r="E22" s="124"/>
      <c r="F22" s="124"/>
      <c r="G22" s="124"/>
      <c r="H22" s="124"/>
      <c r="I22" s="124"/>
      <c r="J22" s="124"/>
      <c r="K22" s="125"/>
      <c r="L22" s="126"/>
      <c r="M22" s="127"/>
      <c r="N22" s="128"/>
      <c r="O22" s="127"/>
      <c r="P22" s="128"/>
      <c r="Q22" s="127"/>
      <c r="R22" s="128"/>
      <c r="S22" s="127"/>
      <c r="T22" s="130"/>
      <c r="U22" s="127"/>
      <c r="V22" s="128"/>
      <c r="W22" s="131"/>
      <c r="X22" s="36"/>
      <c r="Y22" s="132">
        <f>SUM(L22:W22)</f>
        <v>0</v>
      </c>
      <c r="Z22" s="132"/>
      <c r="AA22" s="133"/>
      <c r="AB22" s="1"/>
    </row>
    <row r="23" spans="1:28" ht="16.5" customHeight="1" x14ac:dyDescent="0.15">
      <c r="A23" s="4"/>
      <c r="B23" s="66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1"/>
    </row>
    <row r="24" spans="1:28" ht="16.5" customHeight="1" x14ac:dyDescent="0.15">
      <c r="A24" s="4"/>
      <c r="B24" s="67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"/>
    </row>
    <row r="25" spans="1:28" ht="18" customHeight="1" x14ac:dyDescent="0.15">
      <c r="A25" s="4"/>
      <c r="B25" s="134" t="s">
        <v>34</v>
      </c>
      <c r="C25" s="135"/>
      <c r="D25" s="135"/>
      <c r="E25" s="135"/>
      <c r="F25" s="135"/>
      <c r="G25" s="135"/>
      <c r="H25" s="135"/>
      <c r="I25" s="135"/>
      <c r="J25" s="135"/>
      <c r="K25" s="136"/>
      <c r="L25" s="140" t="s">
        <v>0</v>
      </c>
      <c r="M25" s="141"/>
      <c r="N25" s="142" t="s">
        <v>1</v>
      </c>
      <c r="O25" s="141"/>
      <c r="P25" s="142" t="s">
        <v>2</v>
      </c>
      <c r="Q25" s="141"/>
      <c r="R25" s="142" t="s">
        <v>3</v>
      </c>
      <c r="S25" s="141"/>
      <c r="T25" s="142" t="s">
        <v>22</v>
      </c>
      <c r="U25" s="141"/>
      <c r="V25" s="142" t="s">
        <v>4</v>
      </c>
      <c r="W25" s="143"/>
      <c r="X25" s="144" t="s">
        <v>5</v>
      </c>
      <c r="Y25" s="145"/>
      <c r="Z25" s="145"/>
      <c r="AA25" s="146"/>
      <c r="AB25" s="4"/>
    </row>
    <row r="26" spans="1:28" ht="18" customHeight="1" thickBot="1" x14ac:dyDescent="0.2">
      <c r="A26" s="4"/>
      <c r="B26" s="137"/>
      <c r="C26" s="138"/>
      <c r="D26" s="138"/>
      <c r="E26" s="138"/>
      <c r="F26" s="138"/>
      <c r="G26" s="138"/>
      <c r="H26" s="138"/>
      <c r="I26" s="138"/>
      <c r="J26" s="138"/>
      <c r="K26" s="139"/>
      <c r="L26" s="129" t="s">
        <v>17</v>
      </c>
      <c r="M26" s="117"/>
      <c r="N26" s="116" t="s">
        <v>23</v>
      </c>
      <c r="O26" s="117"/>
      <c r="P26" s="116" t="s">
        <v>24</v>
      </c>
      <c r="Q26" s="117"/>
      <c r="R26" s="116" t="s">
        <v>18</v>
      </c>
      <c r="S26" s="117"/>
      <c r="T26" s="116" t="s">
        <v>25</v>
      </c>
      <c r="U26" s="117"/>
      <c r="V26" s="116" t="s">
        <v>26</v>
      </c>
      <c r="W26" s="118"/>
      <c r="X26" s="97"/>
      <c r="Y26" s="98"/>
      <c r="Z26" s="98"/>
      <c r="AA26" s="147"/>
      <c r="AB26" s="4"/>
    </row>
    <row r="27" spans="1:28" ht="25.5" customHeight="1" x14ac:dyDescent="0.15">
      <c r="A27" s="4"/>
      <c r="B27" s="88" t="s">
        <v>74</v>
      </c>
      <c r="C27" s="148"/>
      <c r="D27" s="148"/>
      <c r="E27" s="148"/>
      <c r="F27" s="148"/>
      <c r="G27" s="148"/>
      <c r="H27" s="148"/>
      <c r="I27" s="148"/>
      <c r="J27" s="148"/>
      <c r="K27" s="149"/>
      <c r="L27" s="150"/>
      <c r="M27" s="151"/>
      <c r="N27" s="152"/>
      <c r="O27" s="151"/>
      <c r="P27" s="152"/>
      <c r="Q27" s="151"/>
      <c r="R27" s="152"/>
      <c r="S27" s="151"/>
      <c r="T27" s="152"/>
      <c r="U27" s="151"/>
      <c r="V27" s="152"/>
      <c r="W27" s="153"/>
      <c r="X27" s="26"/>
      <c r="Y27" s="154">
        <f>SUM(L27:W27)</f>
        <v>0</v>
      </c>
      <c r="Z27" s="154"/>
      <c r="AA27" s="155"/>
      <c r="AB27" s="1"/>
    </row>
    <row r="28" spans="1:28" ht="25.5" customHeight="1" x14ac:dyDescent="0.15">
      <c r="A28" s="4"/>
      <c r="B28" s="156" t="s">
        <v>75</v>
      </c>
      <c r="C28" s="157"/>
      <c r="D28" s="157"/>
      <c r="E28" s="157"/>
      <c r="F28" s="157"/>
      <c r="G28" s="157"/>
      <c r="H28" s="157"/>
      <c r="I28" s="157"/>
      <c r="J28" s="157"/>
      <c r="K28" s="158"/>
      <c r="L28" s="150"/>
      <c r="M28" s="151"/>
      <c r="N28" s="152"/>
      <c r="O28" s="151"/>
      <c r="P28" s="152"/>
      <c r="Q28" s="151"/>
      <c r="R28" s="152"/>
      <c r="S28" s="151"/>
      <c r="T28" s="152"/>
      <c r="U28" s="151"/>
      <c r="V28" s="152"/>
      <c r="W28" s="153"/>
      <c r="X28" s="26"/>
      <c r="Y28" s="159">
        <f>SUM(L28:W28)</f>
        <v>0</v>
      </c>
      <c r="Z28" s="159"/>
      <c r="AA28" s="160"/>
      <c r="AB28" s="1"/>
    </row>
    <row r="29" spans="1:28" ht="25.5" customHeight="1" x14ac:dyDescent="0.15">
      <c r="A29" s="4"/>
      <c r="B29" s="161" t="s">
        <v>35</v>
      </c>
      <c r="C29" s="89" t="s">
        <v>7</v>
      </c>
      <c r="D29" s="148"/>
      <c r="E29" s="148"/>
      <c r="F29" s="148"/>
      <c r="G29" s="148"/>
      <c r="H29" s="148"/>
      <c r="I29" s="148"/>
      <c r="J29" s="148"/>
      <c r="K29" s="149"/>
      <c r="L29" s="164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6"/>
      <c r="AB29" s="1"/>
    </row>
    <row r="30" spans="1:28" ht="25.5" customHeight="1" x14ac:dyDescent="0.15">
      <c r="A30" s="4"/>
      <c r="B30" s="162"/>
      <c r="C30" s="89" t="s">
        <v>36</v>
      </c>
      <c r="D30" s="148"/>
      <c r="E30" s="148"/>
      <c r="F30" s="148"/>
      <c r="G30" s="148"/>
      <c r="H30" s="148"/>
      <c r="I30" s="148"/>
      <c r="J30" s="148"/>
      <c r="K30" s="149"/>
      <c r="L30" s="164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6"/>
      <c r="AB30" s="1"/>
    </row>
    <row r="31" spans="1:28" ht="25.5" customHeight="1" x14ac:dyDescent="0.15">
      <c r="A31" s="4"/>
      <c r="B31" s="162"/>
      <c r="C31" s="89" t="s">
        <v>37</v>
      </c>
      <c r="D31" s="148"/>
      <c r="E31" s="148"/>
      <c r="F31" s="148"/>
      <c r="G31" s="148"/>
      <c r="H31" s="148"/>
      <c r="I31" s="148"/>
      <c r="J31" s="148"/>
      <c r="K31" s="149"/>
      <c r="L31" s="164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6"/>
      <c r="AB31" s="1"/>
    </row>
    <row r="32" spans="1:28" ht="25.5" customHeight="1" x14ac:dyDescent="0.15">
      <c r="A32" s="4"/>
      <c r="B32" s="162"/>
      <c r="C32" s="89" t="s">
        <v>38</v>
      </c>
      <c r="D32" s="148"/>
      <c r="E32" s="148"/>
      <c r="F32" s="148"/>
      <c r="G32" s="148"/>
      <c r="H32" s="148"/>
      <c r="I32" s="148"/>
      <c r="J32" s="148"/>
      <c r="K32" s="149"/>
      <c r="L32" s="164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6"/>
      <c r="AB32" s="1"/>
    </row>
    <row r="33" spans="1:30" ht="25.5" customHeight="1" x14ac:dyDescent="0.15">
      <c r="A33" s="4"/>
      <c r="B33" s="162"/>
      <c r="C33" s="148"/>
      <c r="D33" s="148"/>
      <c r="E33" s="148"/>
      <c r="F33" s="148"/>
      <c r="G33" s="148"/>
      <c r="H33" s="148"/>
      <c r="I33" s="148"/>
      <c r="J33" s="148"/>
      <c r="K33" s="149"/>
      <c r="L33" s="164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6"/>
      <c r="AB33" s="1"/>
    </row>
    <row r="34" spans="1:30" ht="25.5" customHeight="1" thickBot="1" x14ac:dyDescent="0.2">
      <c r="A34" s="4"/>
      <c r="B34" s="163"/>
      <c r="C34" s="148"/>
      <c r="D34" s="148"/>
      <c r="E34" s="148"/>
      <c r="F34" s="148"/>
      <c r="G34" s="148"/>
      <c r="H34" s="148"/>
      <c r="I34" s="148"/>
      <c r="J34" s="148"/>
      <c r="K34" s="149"/>
      <c r="L34" s="164"/>
      <c r="M34" s="165"/>
      <c r="N34" s="165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8"/>
      <c r="AB34" s="1"/>
    </row>
    <row r="35" spans="1:30" ht="25.5" customHeight="1" thickTop="1" thickBot="1" x14ac:dyDescent="0.2">
      <c r="A35" s="4"/>
      <c r="B35" s="40" t="s">
        <v>76</v>
      </c>
      <c r="C35" s="5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70" t="s">
        <v>95</v>
      </c>
      <c r="O35" s="171" t="e">
        <f>Y28/Y27*100</f>
        <v>#DIV/0!</v>
      </c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28" t="s">
        <v>39</v>
      </c>
      <c r="AA35" s="27"/>
      <c r="AB35" s="19"/>
      <c r="AC35" s="7"/>
      <c r="AD35" s="7"/>
    </row>
    <row r="36" spans="1:30" ht="36.75" customHeight="1" thickBot="1" x14ac:dyDescent="0.2">
      <c r="A36" s="4"/>
      <c r="B36" s="173" t="s">
        <v>123</v>
      </c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5"/>
      <c r="AB36" s="4"/>
    </row>
    <row r="37" spans="1:30" ht="20.100000000000001" customHeight="1" x14ac:dyDescent="0.15">
      <c r="A37" s="4"/>
      <c r="B37" s="37"/>
      <c r="C37" s="38"/>
      <c r="D37" s="38"/>
      <c r="E37" s="39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4"/>
    </row>
    <row r="38" spans="1:30" ht="20.100000000000001" customHeight="1" x14ac:dyDescent="0.15">
      <c r="A38" s="4"/>
      <c r="B38" s="134" t="s">
        <v>47</v>
      </c>
      <c r="C38" s="135"/>
      <c r="D38" s="135"/>
      <c r="E38" s="135"/>
      <c r="F38" s="135"/>
      <c r="G38" s="135"/>
      <c r="H38" s="135"/>
      <c r="I38" s="135"/>
      <c r="J38" s="135"/>
      <c r="K38" s="136"/>
      <c r="L38" s="140" t="s">
        <v>0</v>
      </c>
      <c r="M38" s="141"/>
      <c r="N38" s="142" t="s">
        <v>1</v>
      </c>
      <c r="O38" s="141"/>
      <c r="P38" s="142" t="s">
        <v>2</v>
      </c>
      <c r="Q38" s="141"/>
      <c r="R38" s="142" t="s">
        <v>3</v>
      </c>
      <c r="S38" s="141"/>
      <c r="T38" s="142" t="s">
        <v>22</v>
      </c>
      <c r="U38" s="141"/>
      <c r="V38" s="142" t="s">
        <v>4</v>
      </c>
      <c r="W38" s="143"/>
      <c r="X38" s="144" t="s">
        <v>5</v>
      </c>
      <c r="Y38" s="145"/>
      <c r="Z38" s="145"/>
      <c r="AA38" s="146"/>
      <c r="AB38" s="4"/>
    </row>
    <row r="39" spans="1:30" ht="20.100000000000001" customHeight="1" thickBot="1" x14ac:dyDescent="0.2">
      <c r="A39" s="4"/>
      <c r="B39" s="137"/>
      <c r="C39" s="138"/>
      <c r="D39" s="138"/>
      <c r="E39" s="138"/>
      <c r="F39" s="138"/>
      <c r="G39" s="138"/>
      <c r="H39" s="138"/>
      <c r="I39" s="138"/>
      <c r="J39" s="138"/>
      <c r="K39" s="139"/>
      <c r="L39" s="129" t="s">
        <v>17</v>
      </c>
      <c r="M39" s="117"/>
      <c r="N39" s="116" t="s">
        <v>23</v>
      </c>
      <c r="O39" s="117"/>
      <c r="P39" s="116" t="s">
        <v>24</v>
      </c>
      <c r="Q39" s="117"/>
      <c r="R39" s="116" t="s">
        <v>18</v>
      </c>
      <c r="S39" s="117"/>
      <c r="T39" s="116" t="s">
        <v>25</v>
      </c>
      <c r="U39" s="117"/>
      <c r="V39" s="116" t="s">
        <v>26</v>
      </c>
      <c r="W39" s="118"/>
      <c r="X39" s="97"/>
      <c r="Y39" s="98"/>
      <c r="Z39" s="98"/>
      <c r="AA39" s="147"/>
      <c r="AB39" s="4"/>
    </row>
    <row r="40" spans="1:30" ht="25.5" customHeight="1" x14ac:dyDescent="0.15">
      <c r="A40" s="4"/>
      <c r="B40" s="25" t="s">
        <v>86</v>
      </c>
      <c r="C40" s="52"/>
      <c r="D40" s="52"/>
      <c r="E40" s="52"/>
      <c r="F40" s="52"/>
      <c r="G40" s="52"/>
      <c r="H40" s="52"/>
      <c r="I40" s="52"/>
      <c r="J40" s="52"/>
      <c r="K40" s="53"/>
      <c r="L40" s="150"/>
      <c r="M40" s="169"/>
      <c r="N40" s="152"/>
      <c r="O40" s="169"/>
      <c r="P40" s="152"/>
      <c r="Q40" s="169"/>
      <c r="R40" s="152"/>
      <c r="S40" s="169"/>
      <c r="T40" s="152"/>
      <c r="U40" s="169"/>
      <c r="V40" s="152"/>
      <c r="W40" s="170"/>
      <c r="X40" s="26"/>
      <c r="Y40" s="154">
        <f>SUM(L40:W40)</f>
        <v>0</v>
      </c>
      <c r="Z40" s="154"/>
      <c r="AA40" s="155"/>
      <c r="AB40" s="4"/>
    </row>
    <row r="41" spans="1:30" ht="25.5" customHeight="1" x14ac:dyDescent="0.15">
      <c r="A41" s="4"/>
      <c r="B41" s="156" t="s">
        <v>75</v>
      </c>
      <c r="C41" s="157"/>
      <c r="D41" s="157"/>
      <c r="E41" s="157"/>
      <c r="F41" s="157"/>
      <c r="G41" s="157"/>
      <c r="H41" s="157"/>
      <c r="I41" s="157"/>
      <c r="J41" s="157"/>
      <c r="K41" s="158"/>
      <c r="L41" s="150"/>
      <c r="M41" s="169"/>
      <c r="N41" s="152"/>
      <c r="O41" s="169"/>
      <c r="P41" s="152"/>
      <c r="Q41" s="169"/>
      <c r="R41" s="152"/>
      <c r="S41" s="169"/>
      <c r="T41" s="152"/>
      <c r="U41" s="169"/>
      <c r="V41" s="152"/>
      <c r="W41" s="170"/>
      <c r="X41" s="26"/>
      <c r="Y41" s="159">
        <f>SUM(L41:W41)</f>
        <v>0</v>
      </c>
      <c r="Z41" s="159"/>
      <c r="AA41" s="160"/>
      <c r="AB41" s="1"/>
    </row>
    <row r="42" spans="1:30" ht="25.5" customHeight="1" x14ac:dyDescent="0.15">
      <c r="A42" s="4"/>
      <c r="B42" s="161" t="s">
        <v>35</v>
      </c>
      <c r="C42" s="89" t="s">
        <v>7</v>
      </c>
      <c r="D42" s="148"/>
      <c r="E42" s="148"/>
      <c r="F42" s="148"/>
      <c r="G42" s="148"/>
      <c r="H42" s="148"/>
      <c r="I42" s="148"/>
      <c r="J42" s="148"/>
      <c r="K42" s="149"/>
      <c r="L42" s="178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80"/>
      <c r="AB42" s="4"/>
    </row>
    <row r="43" spans="1:30" ht="25.5" customHeight="1" x14ac:dyDescent="0.15">
      <c r="A43" s="4"/>
      <c r="B43" s="162"/>
      <c r="C43" s="89" t="s">
        <v>36</v>
      </c>
      <c r="D43" s="148"/>
      <c r="E43" s="148"/>
      <c r="F43" s="148"/>
      <c r="G43" s="148"/>
      <c r="H43" s="148"/>
      <c r="I43" s="148"/>
      <c r="J43" s="148"/>
      <c r="K43" s="149"/>
      <c r="L43" s="178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80"/>
      <c r="AB43" s="4"/>
    </row>
    <row r="44" spans="1:30" ht="25.5" customHeight="1" x14ac:dyDescent="0.15">
      <c r="A44" s="4"/>
      <c r="B44" s="162"/>
      <c r="C44" s="89" t="s">
        <v>37</v>
      </c>
      <c r="D44" s="148"/>
      <c r="E44" s="148"/>
      <c r="F44" s="148"/>
      <c r="G44" s="148"/>
      <c r="H44" s="148"/>
      <c r="I44" s="148"/>
      <c r="J44" s="148"/>
      <c r="K44" s="149"/>
      <c r="L44" s="178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80"/>
      <c r="AB44" s="1"/>
    </row>
    <row r="45" spans="1:30" ht="25.5" customHeight="1" x14ac:dyDescent="0.15">
      <c r="A45" s="4"/>
      <c r="B45" s="162"/>
      <c r="C45" s="89" t="s">
        <v>38</v>
      </c>
      <c r="D45" s="148"/>
      <c r="E45" s="148"/>
      <c r="F45" s="148"/>
      <c r="G45" s="148"/>
      <c r="H45" s="148"/>
      <c r="I45" s="148"/>
      <c r="J45" s="148"/>
      <c r="K45" s="149"/>
      <c r="L45" s="178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80"/>
      <c r="AB45" s="1"/>
    </row>
    <row r="46" spans="1:30" ht="25.5" customHeight="1" x14ac:dyDescent="0.15">
      <c r="A46" s="4"/>
      <c r="B46" s="162"/>
      <c r="C46" s="148"/>
      <c r="D46" s="148"/>
      <c r="E46" s="148"/>
      <c r="F46" s="148"/>
      <c r="G46" s="148"/>
      <c r="H46" s="148"/>
      <c r="I46" s="148"/>
      <c r="J46" s="148"/>
      <c r="K46" s="149"/>
      <c r="L46" s="178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80"/>
      <c r="AB46" s="1"/>
    </row>
    <row r="47" spans="1:30" ht="25.5" customHeight="1" thickBot="1" x14ac:dyDescent="0.2">
      <c r="A47" s="4"/>
      <c r="B47" s="163"/>
      <c r="C47" s="148"/>
      <c r="D47" s="148"/>
      <c r="E47" s="148"/>
      <c r="F47" s="148"/>
      <c r="G47" s="148"/>
      <c r="H47" s="148"/>
      <c r="I47" s="148"/>
      <c r="J47" s="148"/>
      <c r="K47" s="149"/>
      <c r="L47" s="178"/>
      <c r="M47" s="179"/>
      <c r="N47" s="179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2"/>
      <c r="AB47" s="1"/>
    </row>
    <row r="48" spans="1:30" ht="25.5" customHeight="1" thickTop="1" thickBot="1" x14ac:dyDescent="0.2">
      <c r="A48" s="4"/>
      <c r="B48" s="40" t="s">
        <v>76</v>
      </c>
      <c r="C48" s="5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70" t="s">
        <v>95</v>
      </c>
      <c r="O48" s="171" t="e">
        <f>Y41/Y40*100</f>
        <v>#DIV/0!</v>
      </c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55" t="s">
        <v>39</v>
      </c>
      <c r="AA48" s="56"/>
      <c r="AB48" s="1"/>
    </row>
    <row r="49" spans="1:29" ht="36.75" customHeight="1" thickBot="1" x14ac:dyDescent="0.2">
      <c r="A49" s="4"/>
      <c r="B49" s="173" t="s">
        <v>123</v>
      </c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5"/>
      <c r="AB49" s="4"/>
    </row>
    <row r="50" spans="1:29" ht="20.100000000000001" customHeight="1" x14ac:dyDescent="0.15">
      <c r="A50" s="4"/>
      <c r="B50" s="42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4"/>
    </row>
    <row r="51" spans="1:29" ht="20.100000000000001" customHeight="1" x14ac:dyDescent="0.15">
      <c r="A51" s="4"/>
      <c r="B51" s="42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4"/>
    </row>
    <row r="52" spans="1:29" ht="20.100000000000001" customHeight="1" thickBot="1" x14ac:dyDescent="0.2">
      <c r="A52" s="4"/>
      <c r="B52" s="6" t="s">
        <v>72</v>
      </c>
      <c r="C52" s="6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4"/>
    </row>
    <row r="53" spans="1:29" ht="27" customHeight="1" thickBot="1" x14ac:dyDescent="0.2">
      <c r="A53" s="4"/>
      <c r="B53" s="9" t="s">
        <v>93</v>
      </c>
      <c r="C53" s="4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176"/>
      <c r="AA53" s="177"/>
      <c r="AB53" s="4"/>
    </row>
    <row r="54" spans="1:29" ht="114" customHeight="1" thickBot="1" x14ac:dyDescent="0.2">
      <c r="A54" s="4"/>
      <c r="B54" s="237"/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9"/>
      <c r="AB54" s="4"/>
    </row>
    <row r="55" spans="1:29" ht="20.100000000000001" customHeight="1" x14ac:dyDescent="0.15">
      <c r="A55" s="4"/>
      <c r="B55" s="59" t="s">
        <v>57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46"/>
      <c r="AC55" s="4"/>
    </row>
    <row r="56" spans="1:29" ht="20.100000000000001" customHeight="1" x14ac:dyDescent="0.15">
      <c r="A56" s="4"/>
      <c r="B56" s="59" t="s">
        <v>96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46"/>
      <c r="AC56" s="4"/>
    </row>
    <row r="57" spans="1:29" ht="20.100000000000001" customHeight="1" x14ac:dyDescent="0.15">
      <c r="A57" s="4"/>
      <c r="B57" s="59" t="s">
        <v>98</v>
      </c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46"/>
      <c r="AC57" s="4"/>
    </row>
    <row r="58" spans="1:29" ht="20.100000000000001" customHeight="1" x14ac:dyDescent="0.15">
      <c r="A58" s="4"/>
      <c r="B58" s="10" t="s">
        <v>94</v>
      </c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46"/>
      <c r="AC58" s="4"/>
    </row>
    <row r="59" spans="1:29" ht="30" customHeight="1" x14ac:dyDescent="0.1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 spans="1:29" ht="63.75" customHeight="1" x14ac:dyDescent="0.15"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9" ht="31.5" customHeight="1" x14ac:dyDescent="0.15"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9" ht="34.5" customHeight="1" x14ac:dyDescent="0.15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</sheetData>
  <mergeCells count="134">
    <mergeCell ref="Z53:AA53"/>
    <mergeCell ref="C45:K47"/>
    <mergeCell ref="L45:AA45"/>
    <mergeCell ref="L46:AA46"/>
    <mergeCell ref="L47:AA47"/>
    <mergeCell ref="O48:Y48"/>
    <mergeCell ref="B49:AA49"/>
    <mergeCell ref="B54:AA54"/>
    <mergeCell ref="Y40:AA40"/>
    <mergeCell ref="L44:AA44"/>
    <mergeCell ref="B41:K41"/>
    <mergeCell ref="L41:M41"/>
    <mergeCell ref="N41:O41"/>
    <mergeCell ref="P41:Q41"/>
    <mergeCell ref="R41:S41"/>
    <mergeCell ref="T41:U41"/>
    <mergeCell ref="V41:W41"/>
    <mergeCell ref="Y41:AA41"/>
    <mergeCell ref="L40:M40"/>
    <mergeCell ref="B42:B47"/>
    <mergeCell ref="C42:K42"/>
    <mergeCell ref="L42:AA42"/>
    <mergeCell ref="C43:K43"/>
    <mergeCell ref="L43:AA43"/>
    <mergeCell ref="C44:K44"/>
    <mergeCell ref="N40:O40"/>
    <mergeCell ref="P40:Q40"/>
    <mergeCell ref="R40:S40"/>
    <mergeCell ref="T40:U40"/>
    <mergeCell ref="V40:W40"/>
    <mergeCell ref="O35:Y35"/>
    <mergeCell ref="B38:K39"/>
    <mergeCell ref="L38:M38"/>
    <mergeCell ref="N38:O38"/>
    <mergeCell ref="P38:Q38"/>
    <mergeCell ref="R38:S38"/>
    <mergeCell ref="T38:U38"/>
    <mergeCell ref="V38:W38"/>
    <mergeCell ref="L39:M39"/>
    <mergeCell ref="N39:O39"/>
    <mergeCell ref="P39:Q39"/>
    <mergeCell ref="R39:S39"/>
    <mergeCell ref="T39:U39"/>
    <mergeCell ref="V39:W39"/>
    <mergeCell ref="B36:AA36"/>
    <mergeCell ref="X38:AA39"/>
    <mergeCell ref="B29:B34"/>
    <mergeCell ref="C29:K29"/>
    <mergeCell ref="L29:AA29"/>
    <mergeCell ref="C30:K30"/>
    <mergeCell ref="L30:AA30"/>
    <mergeCell ref="C31:K31"/>
    <mergeCell ref="L31:AA31"/>
    <mergeCell ref="C32:K34"/>
    <mergeCell ref="L32:AA32"/>
    <mergeCell ref="L33:AA33"/>
    <mergeCell ref="L34:AA34"/>
    <mergeCell ref="B27:K27"/>
    <mergeCell ref="L27:M27"/>
    <mergeCell ref="N27:O27"/>
    <mergeCell ref="P27:Q27"/>
    <mergeCell ref="R27:S27"/>
    <mergeCell ref="T27:U27"/>
    <mergeCell ref="V27:W27"/>
    <mergeCell ref="Y27:AA27"/>
    <mergeCell ref="B28:K28"/>
    <mergeCell ref="L28:M28"/>
    <mergeCell ref="N28:O28"/>
    <mergeCell ref="P28:Q28"/>
    <mergeCell ref="R28:S28"/>
    <mergeCell ref="T28:U28"/>
    <mergeCell ref="V28:W28"/>
    <mergeCell ref="Y28:AA28"/>
    <mergeCell ref="R22:S22"/>
    <mergeCell ref="T22:U22"/>
    <mergeCell ref="V22:W22"/>
    <mergeCell ref="Y22:AA22"/>
    <mergeCell ref="B25:K26"/>
    <mergeCell ref="L25:M25"/>
    <mergeCell ref="N25:O25"/>
    <mergeCell ref="P25:Q25"/>
    <mergeCell ref="R25:S25"/>
    <mergeCell ref="T25:U25"/>
    <mergeCell ref="V25:W25"/>
    <mergeCell ref="X25:AA26"/>
    <mergeCell ref="L26:M26"/>
    <mergeCell ref="N26:O26"/>
    <mergeCell ref="P26:Q26"/>
    <mergeCell ref="R26:S26"/>
    <mergeCell ref="T26:U26"/>
    <mergeCell ref="V26:W26"/>
    <mergeCell ref="L20:M20"/>
    <mergeCell ref="N20:O20"/>
    <mergeCell ref="P20:Q20"/>
    <mergeCell ref="B22:K22"/>
    <mergeCell ref="L22:M22"/>
    <mergeCell ref="N22:O22"/>
    <mergeCell ref="P22:Q22"/>
    <mergeCell ref="L21:M21"/>
    <mergeCell ref="N21:O21"/>
    <mergeCell ref="P21:Q21"/>
    <mergeCell ref="R14:AA14"/>
    <mergeCell ref="O16:R16"/>
    <mergeCell ref="S16:Z16"/>
    <mergeCell ref="R21:S21"/>
    <mergeCell ref="T21:U21"/>
    <mergeCell ref="V21:W21"/>
    <mergeCell ref="R20:S20"/>
    <mergeCell ref="T20:U20"/>
    <mergeCell ref="V20:W20"/>
    <mergeCell ref="C59:Z59"/>
    <mergeCell ref="G13:AA13"/>
    <mergeCell ref="W1:AA1"/>
    <mergeCell ref="X4:Y4"/>
    <mergeCell ref="B7:B9"/>
    <mergeCell ref="C7:F7"/>
    <mergeCell ref="G7:AA7"/>
    <mergeCell ref="C8:F8"/>
    <mergeCell ref="G8:AA8"/>
    <mergeCell ref="C9:F9"/>
    <mergeCell ref="G9:V9"/>
    <mergeCell ref="X20:AA21"/>
    <mergeCell ref="B10:B14"/>
    <mergeCell ref="C10:F10"/>
    <mergeCell ref="C11:F11"/>
    <mergeCell ref="G11:AA11"/>
    <mergeCell ref="C12:F12"/>
    <mergeCell ref="G12:J12"/>
    <mergeCell ref="K12:L12"/>
    <mergeCell ref="M12:AA12"/>
    <mergeCell ref="C13:F13"/>
    <mergeCell ref="C14:F14"/>
    <mergeCell ref="G14:O14"/>
    <mergeCell ref="P14:Q14"/>
  </mergeCells>
  <phoneticPr fontId="2"/>
  <pageMargins left="0.78740157480314965" right="0.59055118110236227" top="0.39370078740157483" bottom="0.39370078740157483" header="0.51181102362204722" footer="0.34"/>
  <pageSetup paperSize="9" scale="74" fitToHeight="0" orientation="portrait" r:id="rId1"/>
  <headerFooter alignWithMargins="0">
    <oddFooter>&amp;P / &amp;N ページ</oddFooter>
  </headerFooter>
  <rowBreaks count="1" manualBreakCount="1">
    <brk id="50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9"/>
  <sheetViews>
    <sheetView view="pageBreakPreview" topLeftCell="A13" zoomScaleNormal="115" zoomScaleSheetLayoutView="100" workbookViewId="0">
      <selection activeCell="B9" sqref="B9:K9"/>
    </sheetView>
  </sheetViews>
  <sheetFormatPr defaultRowHeight="13.5" x14ac:dyDescent="0.15"/>
  <cols>
    <col min="1" max="1" width="2.625" style="51" customWidth="1"/>
    <col min="2" max="2" width="5.125" style="51" customWidth="1"/>
    <col min="3" max="4" width="6.625" style="51" customWidth="1"/>
    <col min="5" max="5" width="4.625" style="51" customWidth="1"/>
    <col min="6" max="6" width="3" style="51" customWidth="1"/>
    <col min="7" max="23" width="4.625" style="51" customWidth="1"/>
    <col min="24" max="24" width="3.125" style="51" customWidth="1"/>
    <col min="25" max="25" width="2.125" style="51" customWidth="1"/>
    <col min="26" max="26" width="5.125" style="51" customWidth="1"/>
    <col min="27" max="27" width="1.375" style="51" customWidth="1"/>
    <col min="28" max="28" width="1.625" style="51" customWidth="1"/>
    <col min="29" max="16384" width="9" style="51"/>
  </cols>
  <sheetData>
    <row r="1" spans="1:28" s="71" customFormat="1" ht="17.100000000000001" customHeight="1" x14ac:dyDescent="0.15">
      <c r="W1" s="184" t="s">
        <v>99</v>
      </c>
      <c r="X1" s="184"/>
      <c r="Y1" s="184"/>
      <c r="Z1" s="184"/>
      <c r="AA1" s="184"/>
    </row>
    <row r="2" spans="1:28" ht="11.25" customHeight="1" x14ac:dyDescent="0.15">
      <c r="AA2" s="2"/>
    </row>
    <row r="3" spans="1:28" ht="17.100000000000001" customHeight="1" x14ac:dyDescent="0.15">
      <c r="A3" s="6" t="s">
        <v>100</v>
      </c>
    </row>
    <row r="4" spans="1:28" ht="20.100000000000001" customHeight="1" x14ac:dyDescent="0.15">
      <c r="S4" s="22" t="s">
        <v>121</v>
      </c>
      <c r="T4" s="23"/>
      <c r="U4" s="22" t="s">
        <v>30</v>
      </c>
      <c r="V4" s="23"/>
      <c r="W4" s="22" t="s">
        <v>31</v>
      </c>
      <c r="X4" s="84"/>
      <c r="Y4" s="84"/>
      <c r="Z4" s="22" t="s">
        <v>32</v>
      </c>
    </row>
    <row r="5" spans="1:28" ht="20.100000000000001" customHeight="1" x14ac:dyDescent="0.15">
      <c r="B5" s="72" t="s">
        <v>101</v>
      </c>
      <c r="C5" s="73"/>
      <c r="D5" s="73"/>
      <c r="E5" s="73"/>
      <c r="F5" s="73"/>
      <c r="G5" s="73"/>
      <c r="H5" s="73"/>
      <c r="I5" s="73"/>
      <c r="S5" s="22"/>
      <c r="T5" s="23"/>
      <c r="U5" s="22"/>
      <c r="V5" s="23"/>
      <c r="W5" s="22"/>
      <c r="X5" s="23"/>
      <c r="Y5" s="23"/>
      <c r="Z5" s="22"/>
    </row>
    <row r="6" spans="1:28" s="71" customFormat="1" ht="22.5" customHeight="1" x14ac:dyDescent="0.15">
      <c r="A6" s="74"/>
      <c r="B6" s="185" t="s">
        <v>102</v>
      </c>
      <c r="C6" s="186"/>
      <c r="D6" s="186"/>
      <c r="E6" s="186"/>
      <c r="F6" s="186"/>
      <c r="G6" s="186"/>
      <c r="H6" s="186"/>
      <c r="I6" s="187"/>
      <c r="J6" s="187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</row>
    <row r="7" spans="1:28" ht="18" customHeight="1" x14ac:dyDescent="0.15">
      <c r="B7" s="188" t="s">
        <v>103</v>
      </c>
      <c r="C7" s="189"/>
      <c r="D7" s="189"/>
      <c r="E7" s="189"/>
      <c r="F7" s="189"/>
      <c r="G7" s="189"/>
      <c r="H7" s="189"/>
      <c r="I7" s="189"/>
      <c r="J7" s="189"/>
      <c r="K7" s="190"/>
      <c r="L7" s="140" t="s">
        <v>0</v>
      </c>
      <c r="M7" s="141"/>
      <c r="N7" s="142" t="s">
        <v>1</v>
      </c>
      <c r="O7" s="141"/>
      <c r="P7" s="142" t="s">
        <v>2</v>
      </c>
      <c r="Q7" s="141"/>
      <c r="R7" s="142" t="s">
        <v>3</v>
      </c>
      <c r="S7" s="141"/>
      <c r="T7" s="142" t="s">
        <v>104</v>
      </c>
      <c r="U7" s="141"/>
      <c r="V7" s="142" t="s">
        <v>4</v>
      </c>
      <c r="W7" s="143"/>
      <c r="X7" s="144" t="s">
        <v>5</v>
      </c>
      <c r="Y7" s="145"/>
      <c r="Z7" s="145"/>
      <c r="AA7" s="146"/>
    </row>
    <row r="8" spans="1:28" ht="18" customHeight="1" thickBot="1" x14ac:dyDescent="0.2">
      <c r="B8" s="191"/>
      <c r="C8" s="192"/>
      <c r="D8" s="192"/>
      <c r="E8" s="192"/>
      <c r="F8" s="192"/>
      <c r="G8" s="192"/>
      <c r="H8" s="192"/>
      <c r="I8" s="192"/>
      <c r="J8" s="192"/>
      <c r="K8" s="193"/>
      <c r="L8" s="129" t="s">
        <v>17</v>
      </c>
      <c r="M8" s="117"/>
      <c r="N8" s="116" t="s">
        <v>105</v>
      </c>
      <c r="O8" s="117"/>
      <c r="P8" s="116" t="s">
        <v>106</v>
      </c>
      <c r="Q8" s="117"/>
      <c r="R8" s="116" t="s">
        <v>18</v>
      </c>
      <c r="S8" s="117"/>
      <c r="T8" s="116" t="s">
        <v>107</v>
      </c>
      <c r="U8" s="117"/>
      <c r="V8" s="116" t="s">
        <v>108</v>
      </c>
      <c r="W8" s="118"/>
      <c r="X8" s="97"/>
      <c r="Y8" s="98"/>
      <c r="Z8" s="98"/>
      <c r="AA8" s="147"/>
    </row>
    <row r="9" spans="1:28" ht="22.5" customHeight="1" x14ac:dyDescent="0.15">
      <c r="B9" s="156" t="s">
        <v>109</v>
      </c>
      <c r="C9" s="157"/>
      <c r="D9" s="157"/>
      <c r="E9" s="157"/>
      <c r="F9" s="157"/>
      <c r="G9" s="157"/>
      <c r="H9" s="157"/>
      <c r="I9" s="157"/>
      <c r="J9" s="157"/>
      <c r="K9" s="158"/>
      <c r="L9" s="150"/>
      <c r="M9" s="169"/>
      <c r="N9" s="152"/>
      <c r="O9" s="169"/>
      <c r="P9" s="152"/>
      <c r="Q9" s="169"/>
      <c r="R9" s="152"/>
      <c r="S9" s="169"/>
      <c r="T9" s="152"/>
      <c r="U9" s="169"/>
      <c r="V9" s="152"/>
      <c r="W9" s="170"/>
      <c r="X9" s="26"/>
      <c r="Y9" s="154">
        <f>SUM(L9:W9)</f>
        <v>0</v>
      </c>
      <c r="Z9" s="154"/>
      <c r="AA9" s="155"/>
      <c r="AB9" s="1"/>
    </row>
    <row r="10" spans="1:28" ht="22.5" customHeight="1" x14ac:dyDescent="0.15">
      <c r="B10" s="156" t="s">
        <v>75</v>
      </c>
      <c r="C10" s="157"/>
      <c r="D10" s="157"/>
      <c r="E10" s="157"/>
      <c r="F10" s="157"/>
      <c r="G10" s="157"/>
      <c r="H10" s="157"/>
      <c r="I10" s="157"/>
      <c r="J10" s="157"/>
      <c r="K10" s="158"/>
      <c r="L10" s="150"/>
      <c r="M10" s="169"/>
      <c r="N10" s="152"/>
      <c r="O10" s="169"/>
      <c r="P10" s="152"/>
      <c r="Q10" s="169"/>
      <c r="R10" s="152"/>
      <c r="S10" s="169"/>
      <c r="T10" s="152"/>
      <c r="U10" s="169"/>
      <c r="V10" s="152"/>
      <c r="W10" s="170"/>
      <c r="X10" s="26"/>
      <c r="Y10" s="159">
        <f>SUM(L10:W10)</f>
        <v>0</v>
      </c>
      <c r="Z10" s="159"/>
      <c r="AA10" s="160"/>
      <c r="AB10" s="1"/>
    </row>
    <row r="11" spans="1:28" ht="22.5" customHeight="1" x14ac:dyDescent="0.15">
      <c r="B11" s="161" t="s">
        <v>35</v>
      </c>
      <c r="C11" s="89" t="s">
        <v>7</v>
      </c>
      <c r="D11" s="148"/>
      <c r="E11" s="148"/>
      <c r="F11" s="148"/>
      <c r="G11" s="148"/>
      <c r="H11" s="148"/>
      <c r="I11" s="148"/>
      <c r="J11" s="148"/>
      <c r="K11" s="149"/>
      <c r="L11" s="178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80"/>
      <c r="AB11" s="1"/>
    </row>
    <row r="12" spans="1:28" ht="22.5" customHeight="1" x14ac:dyDescent="0.15">
      <c r="B12" s="162"/>
      <c r="C12" s="89" t="s">
        <v>36</v>
      </c>
      <c r="D12" s="148"/>
      <c r="E12" s="148"/>
      <c r="F12" s="148"/>
      <c r="G12" s="148"/>
      <c r="H12" s="148"/>
      <c r="I12" s="148"/>
      <c r="J12" s="148"/>
      <c r="K12" s="149"/>
      <c r="L12" s="178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80"/>
      <c r="AB12" s="1"/>
    </row>
    <row r="13" spans="1:28" ht="22.5" customHeight="1" x14ac:dyDescent="0.15">
      <c r="B13" s="162"/>
      <c r="C13" s="89" t="s">
        <v>37</v>
      </c>
      <c r="D13" s="148"/>
      <c r="E13" s="148"/>
      <c r="F13" s="148"/>
      <c r="G13" s="148"/>
      <c r="H13" s="148"/>
      <c r="I13" s="148"/>
      <c r="J13" s="148"/>
      <c r="K13" s="149"/>
      <c r="L13" s="178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80"/>
      <c r="AB13" s="1"/>
    </row>
    <row r="14" spans="1:28" ht="22.5" customHeight="1" x14ac:dyDescent="0.15">
      <c r="B14" s="162"/>
      <c r="C14" s="89" t="s">
        <v>38</v>
      </c>
      <c r="D14" s="148"/>
      <c r="E14" s="148"/>
      <c r="F14" s="148"/>
      <c r="G14" s="148"/>
      <c r="H14" s="148"/>
      <c r="I14" s="148"/>
      <c r="J14" s="148"/>
      <c r="K14" s="149"/>
      <c r="L14" s="178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80"/>
      <c r="AB14" s="1"/>
    </row>
    <row r="15" spans="1:28" ht="22.5" customHeight="1" x14ac:dyDescent="0.15">
      <c r="B15" s="162"/>
      <c r="C15" s="148"/>
      <c r="D15" s="148"/>
      <c r="E15" s="148"/>
      <c r="F15" s="148"/>
      <c r="G15" s="148"/>
      <c r="H15" s="148"/>
      <c r="I15" s="148"/>
      <c r="J15" s="148"/>
      <c r="K15" s="149"/>
      <c r="L15" s="178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80"/>
      <c r="AB15" s="1"/>
    </row>
    <row r="16" spans="1:28" ht="22.5" customHeight="1" thickBot="1" x14ac:dyDescent="0.2">
      <c r="B16" s="163"/>
      <c r="C16" s="148"/>
      <c r="D16" s="148"/>
      <c r="E16" s="148"/>
      <c r="F16" s="148"/>
      <c r="G16" s="148"/>
      <c r="H16" s="148"/>
      <c r="I16" s="148"/>
      <c r="J16" s="148"/>
      <c r="K16" s="149"/>
      <c r="L16" s="178"/>
      <c r="M16" s="179"/>
      <c r="N16" s="179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2"/>
      <c r="AB16" s="1"/>
    </row>
    <row r="17" spans="1:30" ht="26.25" customHeight="1" thickTop="1" thickBot="1" x14ac:dyDescent="0.2">
      <c r="B17" s="40" t="s">
        <v>76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70" t="s">
        <v>95</v>
      </c>
      <c r="O17" s="171" t="e">
        <f>Y10/Y9*100</f>
        <v>#DIV/0!</v>
      </c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55" t="s">
        <v>110</v>
      </c>
      <c r="AA17" s="56"/>
      <c r="AB17" s="76"/>
      <c r="AC17" s="76"/>
      <c r="AD17" s="76"/>
    </row>
    <row r="18" spans="1:30" customFormat="1" ht="36.75" customHeight="1" thickBot="1" x14ac:dyDescent="0.2">
      <c r="A18" s="4"/>
      <c r="B18" s="173" t="s">
        <v>123</v>
      </c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5"/>
      <c r="AB18" s="4"/>
    </row>
    <row r="19" spans="1:30" ht="9.9499999999999993" customHeight="1" x14ac:dyDescent="0.15">
      <c r="B19" s="42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1:30" s="71" customFormat="1" ht="22.5" customHeight="1" x14ac:dyDescent="0.15">
      <c r="B20" s="185" t="s">
        <v>111</v>
      </c>
      <c r="C20" s="186"/>
      <c r="D20" s="186"/>
      <c r="E20" s="186"/>
      <c r="F20" s="186"/>
      <c r="G20" s="186"/>
      <c r="H20" s="186"/>
      <c r="I20" s="187"/>
      <c r="J20" s="187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</row>
    <row r="21" spans="1:30" ht="18" customHeight="1" x14ac:dyDescent="0.15">
      <c r="B21" s="188" t="s">
        <v>43</v>
      </c>
      <c r="C21" s="189"/>
      <c r="D21" s="189"/>
      <c r="E21" s="189"/>
      <c r="F21" s="189"/>
      <c r="G21" s="189"/>
      <c r="H21" s="189"/>
      <c r="I21" s="189"/>
      <c r="J21" s="189"/>
      <c r="K21" s="190"/>
      <c r="L21" s="140" t="s">
        <v>0</v>
      </c>
      <c r="M21" s="141"/>
      <c r="N21" s="142" t="s">
        <v>1</v>
      </c>
      <c r="O21" s="141"/>
      <c r="P21" s="142" t="s">
        <v>2</v>
      </c>
      <c r="Q21" s="141"/>
      <c r="R21" s="142" t="s">
        <v>3</v>
      </c>
      <c r="S21" s="141"/>
      <c r="T21" s="142" t="s">
        <v>112</v>
      </c>
      <c r="U21" s="141"/>
      <c r="V21" s="142" t="s">
        <v>4</v>
      </c>
      <c r="W21" s="143"/>
      <c r="X21" s="144" t="s">
        <v>5</v>
      </c>
      <c r="Y21" s="145"/>
      <c r="Z21" s="145"/>
      <c r="AA21" s="146"/>
    </row>
    <row r="22" spans="1:30" ht="18" customHeight="1" thickBot="1" x14ac:dyDescent="0.2">
      <c r="B22" s="191"/>
      <c r="C22" s="192"/>
      <c r="D22" s="192"/>
      <c r="E22" s="192"/>
      <c r="F22" s="192"/>
      <c r="G22" s="192"/>
      <c r="H22" s="192"/>
      <c r="I22" s="192"/>
      <c r="J22" s="192"/>
      <c r="K22" s="193"/>
      <c r="L22" s="129" t="s">
        <v>17</v>
      </c>
      <c r="M22" s="117"/>
      <c r="N22" s="116" t="s">
        <v>113</v>
      </c>
      <c r="O22" s="117"/>
      <c r="P22" s="116" t="s">
        <v>114</v>
      </c>
      <c r="Q22" s="117"/>
      <c r="R22" s="116" t="s">
        <v>18</v>
      </c>
      <c r="S22" s="117"/>
      <c r="T22" s="116" t="s">
        <v>115</v>
      </c>
      <c r="U22" s="117"/>
      <c r="V22" s="116" t="s">
        <v>116</v>
      </c>
      <c r="W22" s="118"/>
      <c r="X22" s="97"/>
      <c r="Y22" s="98"/>
      <c r="Z22" s="98"/>
      <c r="AA22" s="147"/>
    </row>
    <row r="23" spans="1:30" ht="22.5" customHeight="1" x14ac:dyDescent="0.15">
      <c r="B23" s="156" t="s">
        <v>117</v>
      </c>
      <c r="C23" s="157"/>
      <c r="D23" s="157"/>
      <c r="E23" s="157"/>
      <c r="F23" s="157"/>
      <c r="G23" s="157"/>
      <c r="H23" s="157"/>
      <c r="I23" s="157"/>
      <c r="J23" s="157"/>
      <c r="K23" s="158"/>
      <c r="L23" s="150"/>
      <c r="M23" s="169"/>
      <c r="N23" s="152"/>
      <c r="O23" s="169"/>
      <c r="P23" s="152"/>
      <c r="Q23" s="169"/>
      <c r="R23" s="152"/>
      <c r="S23" s="169"/>
      <c r="T23" s="152"/>
      <c r="U23" s="169"/>
      <c r="V23" s="152"/>
      <c r="W23" s="170"/>
      <c r="X23" s="26"/>
      <c r="Y23" s="154">
        <f>SUM(L23:W23)</f>
        <v>0</v>
      </c>
      <c r="Z23" s="154"/>
      <c r="AA23" s="155"/>
      <c r="AB23" s="1"/>
    </row>
    <row r="24" spans="1:30" ht="22.5" customHeight="1" x14ac:dyDescent="0.15">
      <c r="B24" s="156" t="s">
        <v>75</v>
      </c>
      <c r="C24" s="157"/>
      <c r="D24" s="157"/>
      <c r="E24" s="157"/>
      <c r="F24" s="157"/>
      <c r="G24" s="157"/>
      <c r="H24" s="157"/>
      <c r="I24" s="157"/>
      <c r="J24" s="157"/>
      <c r="K24" s="158"/>
      <c r="L24" s="150"/>
      <c r="M24" s="169"/>
      <c r="N24" s="152"/>
      <c r="O24" s="169"/>
      <c r="P24" s="152"/>
      <c r="Q24" s="169"/>
      <c r="R24" s="152"/>
      <c r="S24" s="169"/>
      <c r="T24" s="152"/>
      <c r="U24" s="169"/>
      <c r="V24" s="152"/>
      <c r="W24" s="170"/>
      <c r="X24" s="26"/>
      <c r="Y24" s="159">
        <f>SUM(L24:W24)</f>
        <v>0</v>
      </c>
      <c r="Z24" s="159"/>
      <c r="AA24" s="160"/>
      <c r="AB24" s="1"/>
    </row>
    <row r="25" spans="1:30" ht="22.5" customHeight="1" x14ac:dyDescent="0.15">
      <c r="B25" s="161" t="s">
        <v>35</v>
      </c>
      <c r="C25" s="89" t="s">
        <v>7</v>
      </c>
      <c r="D25" s="148"/>
      <c r="E25" s="148"/>
      <c r="F25" s="148"/>
      <c r="G25" s="148"/>
      <c r="H25" s="148"/>
      <c r="I25" s="148"/>
      <c r="J25" s="148"/>
      <c r="K25" s="149"/>
      <c r="L25" s="178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80"/>
      <c r="AB25" s="1"/>
    </row>
    <row r="26" spans="1:30" ht="22.5" customHeight="1" x14ac:dyDescent="0.15">
      <c r="B26" s="162"/>
      <c r="C26" s="89" t="s">
        <v>36</v>
      </c>
      <c r="D26" s="148"/>
      <c r="E26" s="148"/>
      <c r="F26" s="148"/>
      <c r="G26" s="148"/>
      <c r="H26" s="148"/>
      <c r="I26" s="148"/>
      <c r="J26" s="148"/>
      <c r="K26" s="149"/>
      <c r="L26" s="178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80"/>
      <c r="AB26" s="1"/>
    </row>
    <row r="27" spans="1:30" ht="22.5" customHeight="1" x14ac:dyDescent="0.15">
      <c r="B27" s="162"/>
      <c r="C27" s="89" t="s">
        <v>37</v>
      </c>
      <c r="D27" s="148"/>
      <c r="E27" s="148"/>
      <c r="F27" s="148"/>
      <c r="G27" s="148"/>
      <c r="H27" s="148"/>
      <c r="I27" s="148"/>
      <c r="J27" s="148"/>
      <c r="K27" s="149"/>
      <c r="L27" s="178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80"/>
      <c r="AB27" s="1"/>
    </row>
    <row r="28" spans="1:30" ht="22.5" customHeight="1" x14ac:dyDescent="0.15">
      <c r="B28" s="162"/>
      <c r="C28" s="89" t="s">
        <v>38</v>
      </c>
      <c r="D28" s="148"/>
      <c r="E28" s="148"/>
      <c r="F28" s="148"/>
      <c r="G28" s="148"/>
      <c r="H28" s="148"/>
      <c r="I28" s="148"/>
      <c r="J28" s="148"/>
      <c r="K28" s="149"/>
      <c r="L28" s="178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80"/>
      <c r="AB28" s="1"/>
    </row>
    <row r="29" spans="1:30" ht="22.5" customHeight="1" x14ac:dyDescent="0.15">
      <c r="B29" s="162"/>
      <c r="C29" s="148"/>
      <c r="D29" s="148"/>
      <c r="E29" s="148"/>
      <c r="F29" s="148"/>
      <c r="G29" s="148"/>
      <c r="H29" s="148"/>
      <c r="I29" s="148"/>
      <c r="J29" s="148"/>
      <c r="K29" s="149"/>
      <c r="L29" s="178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80"/>
      <c r="AB29" s="1"/>
    </row>
    <row r="30" spans="1:30" ht="22.5" customHeight="1" thickBot="1" x14ac:dyDescent="0.2">
      <c r="B30" s="163"/>
      <c r="C30" s="148"/>
      <c r="D30" s="148"/>
      <c r="E30" s="148"/>
      <c r="F30" s="148"/>
      <c r="G30" s="148"/>
      <c r="H30" s="148"/>
      <c r="I30" s="148"/>
      <c r="J30" s="148"/>
      <c r="K30" s="149"/>
      <c r="L30" s="178"/>
      <c r="M30" s="179"/>
      <c r="N30" s="179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2"/>
      <c r="AB30" s="1"/>
    </row>
    <row r="31" spans="1:30" ht="26.25" customHeight="1" thickTop="1" thickBot="1" x14ac:dyDescent="0.2">
      <c r="B31" s="40" t="s">
        <v>76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70" t="s">
        <v>95</v>
      </c>
      <c r="O31" s="171" t="e">
        <f>Y24/Y23*100</f>
        <v>#DIV/0!</v>
      </c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55" t="s">
        <v>110</v>
      </c>
      <c r="AA31" s="56"/>
      <c r="AB31" s="76"/>
      <c r="AC31" s="76"/>
      <c r="AD31" s="76"/>
    </row>
    <row r="32" spans="1:30" customFormat="1" ht="36.75" customHeight="1" thickBot="1" x14ac:dyDescent="0.2">
      <c r="A32" s="4"/>
      <c r="B32" s="173" t="s">
        <v>123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5"/>
      <c r="AB32" s="4"/>
    </row>
    <row r="33" spans="1:30" ht="11.25" customHeight="1" x14ac:dyDescent="0.15">
      <c r="B33" s="42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</row>
    <row r="34" spans="1:30" s="71" customFormat="1" ht="22.5" customHeight="1" x14ac:dyDescent="0.15">
      <c r="B34" s="194"/>
      <c r="C34" s="195"/>
      <c r="D34" s="195"/>
      <c r="E34" s="195"/>
      <c r="F34" s="195"/>
      <c r="G34" s="195"/>
      <c r="H34" s="19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</row>
    <row r="35" spans="1:30" ht="18" customHeight="1" x14ac:dyDescent="0.15">
      <c r="B35" s="188" t="s">
        <v>118</v>
      </c>
      <c r="C35" s="189"/>
      <c r="D35" s="189"/>
      <c r="E35" s="189"/>
      <c r="F35" s="189"/>
      <c r="G35" s="189"/>
      <c r="H35" s="189"/>
      <c r="I35" s="189"/>
      <c r="J35" s="189"/>
      <c r="K35" s="190"/>
      <c r="L35" s="140" t="s">
        <v>0</v>
      </c>
      <c r="M35" s="141"/>
      <c r="N35" s="142" t="s">
        <v>1</v>
      </c>
      <c r="O35" s="141"/>
      <c r="P35" s="142" t="s">
        <v>2</v>
      </c>
      <c r="Q35" s="141"/>
      <c r="R35" s="142" t="s">
        <v>3</v>
      </c>
      <c r="S35" s="141"/>
      <c r="T35" s="142" t="s">
        <v>112</v>
      </c>
      <c r="U35" s="141"/>
      <c r="V35" s="142" t="s">
        <v>4</v>
      </c>
      <c r="W35" s="143"/>
      <c r="X35" s="144" t="s">
        <v>5</v>
      </c>
      <c r="Y35" s="145"/>
      <c r="Z35" s="145"/>
      <c r="AA35" s="146"/>
    </row>
    <row r="36" spans="1:30" ht="18" customHeight="1" thickBot="1" x14ac:dyDescent="0.2">
      <c r="B36" s="191"/>
      <c r="C36" s="192"/>
      <c r="D36" s="192"/>
      <c r="E36" s="192"/>
      <c r="F36" s="192"/>
      <c r="G36" s="192"/>
      <c r="H36" s="192"/>
      <c r="I36" s="192"/>
      <c r="J36" s="192"/>
      <c r="K36" s="193"/>
      <c r="L36" s="129" t="s">
        <v>17</v>
      </c>
      <c r="M36" s="117"/>
      <c r="N36" s="116" t="s">
        <v>113</v>
      </c>
      <c r="O36" s="117"/>
      <c r="P36" s="116" t="s">
        <v>114</v>
      </c>
      <c r="Q36" s="117"/>
      <c r="R36" s="116" t="s">
        <v>18</v>
      </c>
      <c r="S36" s="117"/>
      <c r="T36" s="116" t="s">
        <v>115</v>
      </c>
      <c r="U36" s="117"/>
      <c r="V36" s="116" t="s">
        <v>116</v>
      </c>
      <c r="W36" s="118"/>
      <c r="X36" s="97"/>
      <c r="Y36" s="98"/>
      <c r="Z36" s="98"/>
      <c r="AA36" s="147"/>
    </row>
    <row r="37" spans="1:30" ht="22.5" customHeight="1" x14ac:dyDescent="0.15">
      <c r="B37" s="156" t="s">
        <v>119</v>
      </c>
      <c r="C37" s="157"/>
      <c r="D37" s="157"/>
      <c r="E37" s="157"/>
      <c r="F37" s="157"/>
      <c r="G37" s="157"/>
      <c r="H37" s="157"/>
      <c r="I37" s="157"/>
      <c r="J37" s="157"/>
      <c r="K37" s="158"/>
      <c r="L37" s="150"/>
      <c r="M37" s="169"/>
      <c r="N37" s="152"/>
      <c r="O37" s="169"/>
      <c r="P37" s="152"/>
      <c r="Q37" s="169"/>
      <c r="R37" s="152"/>
      <c r="S37" s="169"/>
      <c r="T37" s="152"/>
      <c r="U37" s="169"/>
      <c r="V37" s="152"/>
      <c r="W37" s="170"/>
      <c r="X37" s="26"/>
      <c r="Y37" s="154">
        <f>SUM(L37:W37)</f>
        <v>0</v>
      </c>
      <c r="Z37" s="154"/>
      <c r="AA37" s="155"/>
      <c r="AB37" s="1"/>
    </row>
    <row r="38" spans="1:30" ht="22.5" customHeight="1" x14ac:dyDescent="0.15">
      <c r="B38" s="156" t="s">
        <v>75</v>
      </c>
      <c r="C38" s="157"/>
      <c r="D38" s="157"/>
      <c r="E38" s="157"/>
      <c r="F38" s="157"/>
      <c r="G38" s="157"/>
      <c r="H38" s="157"/>
      <c r="I38" s="157"/>
      <c r="J38" s="157"/>
      <c r="K38" s="158"/>
      <c r="L38" s="150"/>
      <c r="M38" s="169"/>
      <c r="N38" s="152"/>
      <c r="O38" s="169"/>
      <c r="P38" s="152"/>
      <c r="Q38" s="169"/>
      <c r="R38" s="152"/>
      <c r="S38" s="169"/>
      <c r="T38" s="152"/>
      <c r="U38" s="169"/>
      <c r="V38" s="152"/>
      <c r="W38" s="170"/>
      <c r="X38" s="26"/>
      <c r="Y38" s="159">
        <f>SUM(L38:W38)</f>
        <v>0</v>
      </c>
      <c r="Z38" s="159"/>
      <c r="AA38" s="160"/>
      <c r="AB38" s="1"/>
    </row>
    <row r="39" spans="1:30" ht="22.5" customHeight="1" x14ac:dyDescent="0.15">
      <c r="B39" s="161" t="s">
        <v>35</v>
      </c>
      <c r="C39" s="89" t="s">
        <v>7</v>
      </c>
      <c r="D39" s="148"/>
      <c r="E39" s="148"/>
      <c r="F39" s="148"/>
      <c r="G39" s="148"/>
      <c r="H39" s="148"/>
      <c r="I39" s="148"/>
      <c r="J39" s="148"/>
      <c r="K39" s="149"/>
      <c r="L39" s="178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80"/>
      <c r="AB39" s="1"/>
    </row>
    <row r="40" spans="1:30" ht="22.5" customHeight="1" x14ac:dyDescent="0.15">
      <c r="B40" s="162"/>
      <c r="C40" s="89" t="s">
        <v>36</v>
      </c>
      <c r="D40" s="148"/>
      <c r="E40" s="148"/>
      <c r="F40" s="148"/>
      <c r="G40" s="148"/>
      <c r="H40" s="148"/>
      <c r="I40" s="148"/>
      <c r="J40" s="148"/>
      <c r="K40" s="149"/>
      <c r="L40" s="178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80"/>
      <c r="AB40" s="1"/>
    </row>
    <row r="41" spans="1:30" ht="22.5" customHeight="1" x14ac:dyDescent="0.15">
      <c r="B41" s="162"/>
      <c r="C41" s="89" t="s">
        <v>37</v>
      </c>
      <c r="D41" s="148"/>
      <c r="E41" s="148"/>
      <c r="F41" s="148"/>
      <c r="G41" s="148"/>
      <c r="H41" s="148"/>
      <c r="I41" s="148"/>
      <c r="J41" s="148"/>
      <c r="K41" s="149"/>
      <c r="L41" s="178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80"/>
      <c r="AB41" s="1"/>
    </row>
    <row r="42" spans="1:30" ht="22.5" customHeight="1" x14ac:dyDescent="0.15">
      <c r="B42" s="162"/>
      <c r="C42" s="89" t="s">
        <v>38</v>
      </c>
      <c r="D42" s="148"/>
      <c r="E42" s="148"/>
      <c r="F42" s="148"/>
      <c r="G42" s="148"/>
      <c r="H42" s="148"/>
      <c r="I42" s="148"/>
      <c r="J42" s="148"/>
      <c r="K42" s="149"/>
      <c r="L42" s="178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80"/>
      <c r="AB42" s="1"/>
    </row>
    <row r="43" spans="1:30" ht="22.5" customHeight="1" x14ac:dyDescent="0.15">
      <c r="B43" s="162"/>
      <c r="C43" s="148"/>
      <c r="D43" s="148"/>
      <c r="E43" s="148"/>
      <c r="F43" s="148"/>
      <c r="G43" s="148"/>
      <c r="H43" s="148"/>
      <c r="I43" s="148"/>
      <c r="J43" s="148"/>
      <c r="K43" s="149"/>
      <c r="L43" s="178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80"/>
      <c r="AB43" s="1"/>
    </row>
    <row r="44" spans="1:30" ht="22.5" customHeight="1" thickBot="1" x14ac:dyDescent="0.2">
      <c r="B44" s="163"/>
      <c r="C44" s="148"/>
      <c r="D44" s="148"/>
      <c r="E44" s="148"/>
      <c r="F44" s="148"/>
      <c r="G44" s="148"/>
      <c r="H44" s="148"/>
      <c r="I44" s="148"/>
      <c r="J44" s="148"/>
      <c r="K44" s="149"/>
      <c r="L44" s="178"/>
      <c r="M44" s="179"/>
      <c r="N44" s="179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2"/>
      <c r="AB44" s="1"/>
    </row>
    <row r="45" spans="1:30" ht="26.25" customHeight="1" thickTop="1" thickBot="1" x14ac:dyDescent="0.2">
      <c r="B45" s="40" t="s">
        <v>76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70" t="s">
        <v>95</v>
      </c>
      <c r="O45" s="171" t="e">
        <f>Y38/Y37*100</f>
        <v>#DIV/0!</v>
      </c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55" t="s">
        <v>39</v>
      </c>
      <c r="AA45" s="56"/>
      <c r="AB45" s="76"/>
      <c r="AC45" s="76"/>
      <c r="AD45" s="76"/>
    </row>
    <row r="46" spans="1:30" customFormat="1" ht="36.75" customHeight="1" thickBot="1" x14ac:dyDescent="0.2">
      <c r="A46" s="4"/>
      <c r="B46" s="173" t="s">
        <v>123</v>
      </c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5"/>
      <c r="AB46" s="4"/>
    </row>
    <row r="47" spans="1:30" ht="16.5" customHeight="1" x14ac:dyDescent="0.15">
      <c r="B47" s="59" t="s">
        <v>57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</row>
    <row r="48" spans="1:30" ht="16.5" customHeight="1" x14ac:dyDescent="0.15">
      <c r="B48" s="59" t="s">
        <v>120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</row>
    <row r="49" spans="2:27" ht="16.5" customHeight="1" x14ac:dyDescent="0.15">
      <c r="B49" s="59" t="s">
        <v>97</v>
      </c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</row>
    <row r="50" spans="2:27" ht="16.5" customHeight="1" x14ac:dyDescent="0.15">
      <c r="B50" s="10" t="s">
        <v>94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</row>
    <row r="51" spans="2:27" ht="14.25" customHeight="1" x14ac:dyDescent="0.15">
      <c r="B51" s="77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</row>
    <row r="52" spans="2:27" ht="14.25" customHeight="1" x14ac:dyDescent="0.15">
      <c r="B52" s="77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</row>
    <row r="54" spans="2:27" ht="18" customHeight="1" x14ac:dyDescent="0.15"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</row>
    <row r="55" spans="2:27" ht="18" customHeight="1" x14ac:dyDescent="0.15"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</row>
    <row r="56" spans="2:27" ht="18" customHeight="1" x14ac:dyDescent="0.15"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</row>
    <row r="57" spans="2:27" ht="30" customHeight="1" x14ac:dyDescent="0.15"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</row>
    <row r="58" spans="2:27" ht="30" customHeight="1" x14ac:dyDescent="0.15"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</row>
    <row r="59" spans="2:27" ht="45" customHeight="1" x14ac:dyDescent="0.15"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</row>
    <row r="60" spans="2:27" ht="30" customHeight="1" x14ac:dyDescent="0.15"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</row>
    <row r="61" spans="2:27" ht="33.75" customHeight="1" x14ac:dyDescent="0.15"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</row>
    <row r="62" spans="2:27" ht="30" customHeight="1" x14ac:dyDescent="0.15"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</row>
    <row r="63" spans="2:27" ht="63.75" customHeight="1" x14ac:dyDescent="0.15"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196"/>
    </row>
    <row r="64" spans="2:27" ht="31.5" customHeight="1" x14ac:dyDescent="0.15"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6"/>
      <c r="U64" s="196"/>
      <c r="V64" s="196"/>
      <c r="W64" s="196"/>
      <c r="X64" s="196"/>
      <c r="Y64" s="196"/>
      <c r="Z64" s="196"/>
    </row>
    <row r="65" spans="3:26" ht="34.5" customHeight="1" x14ac:dyDescent="0.15"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</row>
    <row r="66" spans="3:26" x14ac:dyDescent="0.15"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6"/>
      <c r="X66" s="196"/>
      <c r="Y66" s="196"/>
      <c r="Z66" s="196"/>
    </row>
    <row r="67" spans="3:26" x14ac:dyDescent="0.1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3:26" x14ac:dyDescent="0.1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3:26" x14ac:dyDescent="0.1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</sheetData>
  <mergeCells count="147">
    <mergeCell ref="C65:Z65"/>
    <mergeCell ref="C66:Z66"/>
    <mergeCell ref="C57:Z57"/>
    <mergeCell ref="C58:Z58"/>
    <mergeCell ref="C59:Z59"/>
    <mergeCell ref="C60:Z60"/>
    <mergeCell ref="C61:Z61"/>
    <mergeCell ref="C62:Z62"/>
    <mergeCell ref="C54:Z54"/>
    <mergeCell ref="C55:Z55"/>
    <mergeCell ref="C56:Z56"/>
    <mergeCell ref="B39:B44"/>
    <mergeCell ref="C39:K39"/>
    <mergeCell ref="L39:AA39"/>
    <mergeCell ref="C40:K40"/>
    <mergeCell ref="C63:Z63"/>
    <mergeCell ref="C64:Z64"/>
    <mergeCell ref="L40:AA40"/>
    <mergeCell ref="C41:K41"/>
    <mergeCell ref="L41:AA41"/>
    <mergeCell ref="C42:K44"/>
    <mergeCell ref="L42:AA42"/>
    <mergeCell ref="L43:AA43"/>
    <mergeCell ref="L44:AA44"/>
    <mergeCell ref="O45:Y45"/>
    <mergeCell ref="B46:AA46"/>
    <mergeCell ref="B37:K37"/>
    <mergeCell ref="L37:M37"/>
    <mergeCell ref="N37:O37"/>
    <mergeCell ref="P37:Q37"/>
    <mergeCell ref="R37:S37"/>
    <mergeCell ref="T37:U37"/>
    <mergeCell ref="V37:W37"/>
    <mergeCell ref="Y37:AA37"/>
    <mergeCell ref="B38:K38"/>
    <mergeCell ref="L38:M38"/>
    <mergeCell ref="N38:O38"/>
    <mergeCell ref="P38:Q38"/>
    <mergeCell ref="R38:S38"/>
    <mergeCell ref="T38:U38"/>
    <mergeCell ref="V38:W38"/>
    <mergeCell ref="Y38:AA38"/>
    <mergeCell ref="O31:Y31"/>
    <mergeCell ref="B34:H34"/>
    <mergeCell ref="B35:K36"/>
    <mergeCell ref="L35:M35"/>
    <mergeCell ref="N35:O35"/>
    <mergeCell ref="P35:Q35"/>
    <mergeCell ref="R35:S35"/>
    <mergeCell ref="T35:U35"/>
    <mergeCell ref="V35:W35"/>
    <mergeCell ref="X35:AA36"/>
    <mergeCell ref="L36:M36"/>
    <mergeCell ref="N36:O36"/>
    <mergeCell ref="P36:Q36"/>
    <mergeCell ref="R36:S36"/>
    <mergeCell ref="T36:U36"/>
    <mergeCell ref="V36:W36"/>
    <mergeCell ref="B32:AA32"/>
    <mergeCell ref="B25:B30"/>
    <mergeCell ref="C25:K25"/>
    <mergeCell ref="L25:AA25"/>
    <mergeCell ref="C26:K26"/>
    <mergeCell ref="L26:AA26"/>
    <mergeCell ref="C27:K27"/>
    <mergeCell ref="L27:AA27"/>
    <mergeCell ref="C28:K30"/>
    <mergeCell ref="L28:AA28"/>
    <mergeCell ref="L29:AA29"/>
    <mergeCell ref="L30:AA30"/>
    <mergeCell ref="B23:K23"/>
    <mergeCell ref="L23:M23"/>
    <mergeCell ref="N23:O23"/>
    <mergeCell ref="P23:Q23"/>
    <mergeCell ref="R23:S23"/>
    <mergeCell ref="T23:U23"/>
    <mergeCell ref="V23:W23"/>
    <mergeCell ref="Y23:AA23"/>
    <mergeCell ref="B24:K24"/>
    <mergeCell ref="L24:M24"/>
    <mergeCell ref="N24:O24"/>
    <mergeCell ref="P24:Q24"/>
    <mergeCell ref="R24:S24"/>
    <mergeCell ref="T24:U24"/>
    <mergeCell ref="V24:W24"/>
    <mergeCell ref="Y24:AA24"/>
    <mergeCell ref="O17:Y17"/>
    <mergeCell ref="B20:J20"/>
    <mergeCell ref="B21:K22"/>
    <mergeCell ref="L21:M21"/>
    <mergeCell ref="N21:O21"/>
    <mergeCell ref="P21:Q21"/>
    <mergeCell ref="R21:S21"/>
    <mergeCell ref="T21:U21"/>
    <mergeCell ref="V21:W21"/>
    <mergeCell ref="X21:AA22"/>
    <mergeCell ref="L22:M22"/>
    <mergeCell ref="N22:O22"/>
    <mergeCell ref="P22:Q22"/>
    <mergeCell ref="R22:S22"/>
    <mergeCell ref="T22:U22"/>
    <mergeCell ref="V22:W22"/>
    <mergeCell ref="B18:AA18"/>
    <mergeCell ref="B11:B16"/>
    <mergeCell ref="C11:K11"/>
    <mergeCell ref="L11:AA11"/>
    <mergeCell ref="C12:K12"/>
    <mergeCell ref="L12:AA12"/>
    <mergeCell ref="C13:K13"/>
    <mergeCell ref="L13:AA13"/>
    <mergeCell ref="C14:K16"/>
    <mergeCell ref="L14:AA14"/>
    <mergeCell ref="L15:AA15"/>
    <mergeCell ref="L16:AA16"/>
    <mergeCell ref="B9:K9"/>
    <mergeCell ref="L9:M9"/>
    <mergeCell ref="N9:O9"/>
    <mergeCell ref="P9:Q9"/>
    <mergeCell ref="R9:S9"/>
    <mergeCell ref="T9:U9"/>
    <mergeCell ref="V9:W9"/>
    <mergeCell ref="Y9:AA9"/>
    <mergeCell ref="B10:K10"/>
    <mergeCell ref="L10:M10"/>
    <mergeCell ref="N10:O10"/>
    <mergeCell ref="P10:Q10"/>
    <mergeCell ref="R10:S10"/>
    <mergeCell ref="T10:U10"/>
    <mergeCell ref="V10:W10"/>
    <mergeCell ref="Y10:AA10"/>
    <mergeCell ref="W1:AA1"/>
    <mergeCell ref="X4:Y4"/>
    <mergeCell ref="B6:J6"/>
    <mergeCell ref="B7:K8"/>
    <mergeCell ref="L7:M7"/>
    <mergeCell ref="N7:O7"/>
    <mergeCell ref="P7:Q7"/>
    <mergeCell ref="R7:S7"/>
    <mergeCell ref="T7:U7"/>
    <mergeCell ref="V7:W7"/>
    <mergeCell ref="X7:AA8"/>
    <mergeCell ref="L8:M8"/>
    <mergeCell ref="N8:O8"/>
    <mergeCell ref="P8:Q8"/>
    <mergeCell ref="R8:S8"/>
    <mergeCell ref="T8:U8"/>
    <mergeCell ref="V8:W8"/>
  </mergeCells>
  <phoneticPr fontId="2"/>
  <pageMargins left="0.78740157480314965" right="0.59055118110236227" top="0.39370078740157483" bottom="0.39370078740157483" header="0.51181102362204722" footer="0.35433070866141736"/>
  <pageSetup paperSize="9" scale="74" orientation="portrait" r:id="rId1"/>
  <headerFooter alignWithMargins="0">
    <oddFooter>&amp;P / &amp;N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123825</xdr:colOff>
                    <xdr:row>5</xdr:row>
                    <xdr:rowOff>0</xdr:rowOff>
                  </from>
                  <to>
                    <xdr:col>1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190500</xdr:colOff>
                    <xdr:row>19</xdr:row>
                    <xdr:rowOff>0</xdr:rowOff>
                  </from>
                  <to>
                    <xdr:col>2</xdr:col>
                    <xdr:colOff>19050</xdr:colOff>
                    <xdr:row>19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21"/>
  <sheetViews>
    <sheetView view="pageBreakPreview" zoomScaleNormal="115" zoomScaleSheetLayoutView="100" workbookViewId="0">
      <selection activeCell="W9" sqref="W9"/>
    </sheetView>
  </sheetViews>
  <sheetFormatPr defaultRowHeight="13.5" x14ac:dyDescent="0.15"/>
  <cols>
    <col min="1" max="1" width="2.625" customWidth="1"/>
    <col min="2" max="2" width="5.125" customWidth="1"/>
    <col min="3" max="4" width="6.625" customWidth="1"/>
    <col min="5" max="5" width="4.625" customWidth="1"/>
    <col min="6" max="6" width="3" customWidth="1"/>
    <col min="7" max="23" width="4.625" customWidth="1"/>
    <col min="24" max="24" width="3.125" customWidth="1"/>
    <col min="25" max="25" width="2.125" customWidth="1"/>
    <col min="26" max="26" width="5.125" customWidth="1"/>
    <col min="27" max="27" width="1.375" customWidth="1"/>
    <col min="28" max="28" width="1.625" customWidth="1"/>
  </cols>
  <sheetData>
    <row r="1" spans="1:28" ht="17.100000000000001" customHeight="1" x14ac:dyDescent="0.15">
      <c r="W1" s="83" t="s">
        <v>33</v>
      </c>
      <c r="X1" s="83"/>
      <c r="Y1" s="83"/>
      <c r="Z1" s="83"/>
      <c r="AA1" s="83"/>
    </row>
    <row r="2" spans="1:28" ht="27.95" customHeight="1" x14ac:dyDescent="0.15">
      <c r="AA2" s="2"/>
    </row>
    <row r="3" spans="1:28" ht="17.100000000000001" customHeight="1" x14ac:dyDescent="0.15">
      <c r="A3" s="6" t="s">
        <v>21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20.100000000000001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22" t="s">
        <v>121</v>
      </c>
      <c r="T4" s="23" t="s">
        <v>58</v>
      </c>
      <c r="U4" s="22" t="s">
        <v>30</v>
      </c>
      <c r="V4" s="23" t="s">
        <v>58</v>
      </c>
      <c r="W4" s="22" t="s">
        <v>31</v>
      </c>
      <c r="X4" s="84" t="s">
        <v>58</v>
      </c>
      <c r="Y4" s="84"/>
      <c r="Z4" s="22" t="s">
        <v>32</v>
      </c>
      <c r="AA4" s="4"/>
      <c r="AB4" s="4"/>
    </row>
    <row r="5" spans="1:28" ht="15" customHeight="1" x14ac:dyDescent="0.15">
      <c r="A5" s="4"/>
      <c r="B5" s="10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5" customHeight="1" thickBo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.75" customHeight="1" x14ac:dyDescent="0.15">
      <c r="A7" s="4"/>
      <c r="B7" s="85" t="s">
        <v>8</v>
      </c>
      <c r="C7" s="199" t="s">
        <v>10</v>
      </c>
      <c r="D7" s="200"/>
      <c r="E7" s="200"/>
      <c r="F7" s="200"/>
      <c r="G7" s="201" t="s">
        <v>59</v>
      </c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3"/>
      <c r="AB7" s="4"/>
    </row>
    <row r="8" spans="1:28" ht="27.75" customHeight="1" x14ac:dyDescent="0.15">
      <c r="A8" s="4"/>
      <c r="B8" s="197"/>
      <c r="C8" s="204" t="s">
        <v>11</v>
      </c>
      <c r="D8" s="205"/>
      <c r="E8" s="205"/>
      <c r="F8" s="205"/>
      <c r="G8" s="206" t="s">
        <v>60</v>
      </c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8"/>
      <c r="AB8" s="4"/>
    </row>
    <row r="9" spans="1:28" ht="27.75" customHeight="1" x14ac:dyDescent="0.15">
      <c r="A9" s="4"/>
      <c r="B9" s="198"/>
      <c r="C9" s="90" t="s">
        <v>12</v>
      </c>
      <c r="D9" s="91"/>
      <c r="E9" s="91"/>
      <c r="F9" s="91"/>
      <c r="G9" s="92" t="s">
        <v>66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8"/>
      <c r="X9" s="8"/>
      <c r="Y9" s="8"/>
      <c r="Z9" s="8"/>
      <c r="AA9" s="11"/>
      <c r="AB9" s="4"/>
    </row>
    <row r="10" spans="1:28" ht="27.75" customHeight="1" x14ac:dyDescent="0.15">
      <c r="A10" s="4"/>
      <c r="B10" s="85" t="s">
        <v>9</v>
      </c>
      <c r="C10" s="88" t="s">
        <v>13</v>
      </c>
      <c r="D10" s="89"/>
      <c r="E10" s="89"/>
      <c r="F10" s="89"/>
      <c r="G10" s="20">
        <v>4</v>
      </c>
      <c r="H10" s="21">
        <v>6</v>
      </c>
      <c r="I10" s="69">
        <v>1</v>
      </c>
      <c r="J10" s="69">
        <v>2</v>
      </c>
      <c r="K10" s="69">
        <v>3</v>
      </c>
      <c r="L10" s="69">
        <v>4</v>
      </c>
      <c r="M10" s="69">
        <v>5</v>
      </c>
      <c r="N10" s="69">
        <v>6</v>
      </c>
      <c r="O10" s="69">
        <v>7</v>
      </c>
      <c r="P10" s="69">
        <v>8</v>
      </c>
      <c r="Q10" s="60"/>
      <c r="R10" s="61"/>
      <c r="S10" s="61"/>
      <c r="T10" s="61"/>
      <c r="U10" s="61"/>
      <c r="V10" s="61"/>
      <c r="W10" s="61"/>
      <c r="X10" s="61"/>
      <c r="Y10" s="61"/>
      <c r="Z10" s="61"/>
      <c r="AA10" s="62"/>
      <c r="AB10" s="4"/>
    </row>
    <row r="11" spans="1:28" ht="27.75" customHeight="1" x14ac:dyDescent="0.15">
      <c r="A11" s="4"/>
      <c r="B11" s="100"/>
      <c r="C11" s="88" t="s">
        <v>14</v>
      </c>
      <c r="D11" s="89"/>
      <c r="E11" s="89"/>
      <c r="F11" s="89"/>
      <c r="G11" s="80" t="s">
        <v>61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2"/>
      <c r="AB11" s="4"/>
    </row>
    <row r="12" spans="1:28" ht="27.75" customHeight="1" x14ac:dyDescent="0.15">
      <c r="A12" s="4"/>
      <c r="B12" s="100"/>
      <c r="C12" s="88" t="s">
        <v>15</v>
      </c>
      <c r="D12" s="89"/>
      <c r="E12" s="89"/>
      <c r="F12" s="89"/>
      <c r="G12" s="102" t="s">
        <v>62</v>
      </c>
      <c r="H12" s="103"/>
      <c r="I12" s="103"/>
      <c r="J12" s="103"/>
      <c r="K12" s="104" t="s">
        <v>27</v>
      </c>
      <c r="L12" s="104"/>
      <c r="M12" s="81" t="s">
        <v>63</v>
      </c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2"/>
      <c r="AB12" s="4"/>
    </row>
    <row r="13" spans="1:28" ht="27.75" customHeight="1" x14ac:dyDescent="0.15">
      <c r="A13" s="4"/>
      <c r="B13" s="100"/>
      <c r="C13" s="88" t="s">
        <v>29</v>
      </c>
      <c r="D13" s="89"/>
      <c r="E13" s="89"/>
      <c r="F13" s="89"/>
      <c r="G13" s="80" t="s">
        <v>64</v>
      </c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2"/>
      <c r="AB13" s="4"/>
    </row>
    <row r="14" spans="1:28" ht="27.75" customHeight="1" thickBot="1" x14ac:dyDescent="0.2">
      <c r="A14" s="4"/>
      <c r="B14" s="101"/>
      <c r="C14" s="88" t="s">
        <v>40</v>
      </c>
      <c r="D14" s="89"/>
      <c r="E14" s="89"/>
      <c r="F14" s="89"/>
      <c r="G14" s="105" t="s">
        <v>65</v>
      </c>
      <c r="H14" s="106"/>
      <c r="I14" s="106"/>
      <c r="J14" s="106"/>
      <c r="K14" s="106"/>
      <c r="L14" s="106"/>
      <c r="M14" s="106"/>
      <c r="N14" s="106"/>
      <c r="O14" s="107"/>
      <c r="P14" s="108" t="s">
        <v>55</v>
      </c>
      <c r="Q14" s="109"/>
      <c r="R14" s="110" t="s">
        <v>67</v>
      </c>
      <c r="S14" s="111"/>
      <c r="T14" s="111"/>
      <c r="U14" s="111"/>
      <c r="V14" s="111"/>
      <c r="W14" s="111"/>
      <c r="X14" s="111"/>
      <c r="Y14" s="111"/>
      <c r="Z14" s="111"/>
      <c r="AA14" s="112"/>
      <c r="AB14" s="3"/>
    </row>
    <row r="15" spans="1:28" x14ac:dyDescent="0.15">
      <c r="A15" s="4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4"/>
    </row>
    <row r="16" spans="1:28" x14ac:dyDescent="0.15">
      <c r="A16" s="4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4"/>
    </row>
    <row r="17" spans="1:28" ht="17.25" x14ac:dyDescent="0.15">
      <c r="A17" s="6" t="s">
        <v>28</v>
      </c>
      <c r="B17" s="6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4"/>
    </row>
    <row r="18" spans="1:28" ht="6" customHeight="1" thickBot="1" x14ac:dyDescent="0.2">
      <c r="A18" s="4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4"/>
    </row>
    <row r="19" spans="1:28" ht="18" customHeight="1" x14ac:dyDescent="0.15">
      <c r="A19" s="4"/>
      <c r="B19" s="30" t="s">
        <v>16</v>
      </c>
      <c r="C19" s="63"/>
      <c r="D19" s="63"/>
      <c r="E19" s="32" t="s">
        <v>19</v>
      </c>
      <c r="F19" s="54"/>
      <c r="G19" s="63"/>
      <c r="H19" s="63"/>
      <c r="I19" s="63"/>
      <c r="J19" s="33"/>
      <c r="K19" s="34"/>
      <c r="L19" s="122" t="s">
        <v>0</v>
      </c>
      <c r="M19" s="120"/>
      <c r="N19" s="119" t="s">
        <v>1</v>
      </c>
      <c r="O19" s="120"/>
      <c r="P19" s="119" t="s">
        <v>2</v>
      </c>
      <c r="Q19" s="120"/>
      <c r="R19" s="119" t="s">
        <v>3</v>
      </c>
      <c r="S19" s="120"/>
      <c r="T19" s="119" t="s">
        <v>22</v>
      </c>
      <c r="U19" s="120"/>
      <c r="V19" s="119" t="s">
        <v>4</v>
      </c>
      <c r="W19" s="121"/>
      <c r="X19" s="94" t="s">
        <v>5</v>
      </c>
      <c r="Y19" s="95"/>
      <c r="Z19" s="95"/>
      <c r="AA19" s="96"/>
      <c r="AB19" s="4"/>
    </row>
    <row r="20" spans="1:28" ht="18" customHeight="1" thickBot="1" x14ac:dyDescent="0.2">
      <c r="A20" s="4"/>
      <c r="B20" s="35" t="s">
        <v>20</v>
      </c>
      <c r="C20" s="64"/>
      <c r="D20" s="64"/>
      <c r="E20" s="64"/>
      <c r="F20" s="12"/>
      <c r="G20" s="64"/>
      <c r="H20" s="64"/>
      <c r="I20" s="64"/>
      <c r="J20" s="13"/>
      <c r="K20" s="14"/>
      <c r="L20" s="129" t="s">
        <v>17</v>
      </c>
      <c r="M20" s="117"/>
      <c r="N20" s="116" t="s">
        <v>23</v>
      </c>
      <c r="O20" s="117"/>
      <c r="P20" s="116" t="s">
        <v>24</v>
      </c>
      <c r="Q20" s="117"/>
      <c r="R20" s="116" t="s">
        <v>18</v>
      </c>
      <c r="S20" s="117"/>
      <c r="T20" s="116" t="s">
        <v>25</v>
      </c>
      <c r="U20" s="117"/>
      <c r="V20" s="116" t="s">
        <v>26</v>
      </c>
      <c r="W20" s="118"/>
      <c r="X20" s="97"/>
      <c r="Y20" s="98"/>
      <c r="Z20" s="98"/>
      <c r="AA20" s="99"/>
      <c r="AB20" s="4"/>
    </row>
    <row r="21" spans="1:28" ht="33.950000000000003" customHeight="1" thickBot="1" x14ac:dyDescent="0.2">
      <c r="A21" s="4"/>
      <c r="B21" s="123" t="s">
        <v>6</v>
      </c>
      <c r="C21" s="124"/>
      <c r="D21" s="124"/>
      <c r="E21" s="124"/>
      <c r="F21" s="124"/>
      <c r="G21" s="124"/>
      <c r="H21" s="124"/>
      <c r="I21" s="124"/>
      <c r="J21" s="124"/>
      <c r="K21" s="125"/>
      <c r="L21" s="126">
        <v>24</v>
      </c>
      <c r="M21" s="127"/>
      <c r="N21" s="128">
        <v>29</v>
      </c>
      <c r="O21" s="127"/>
      <c r="P21" s="128">
        <v>32</v>
      </c>
      <c r="Q21" s="127"/>
      <c r="R21" s="128">
        <v>33</v>
      </c>
      <c r="S21" s="127"/>
      <c r="T21" s="130">
        <v>34</v>
      </c>
      <c r="U21" s="127"/>
      <c r="V21" s="128">
        <v>34</v>
      </c>
      <c r="W21" s="131"/>
      <c r="X21" s="36"/>
      <c r="Y21" s="132">
        <f>SUM(L21:W21)</f>
        <v>186</v>
      </c>
      <c r="Z21" s="132"/>
      <c r="AA21" s="133"/>
      <c r="AB21" s="1"/>
    </row>
    <row r="22" spans="1:28" ht="16.5" customHeight="1" x14ac:dyDescent="0.15">
      <c r="A22" s="4"/>
      <c r="B22" s="66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1"/>
    </row>
    <row r="23" spans="1:28" ht="16.5" customHeight="1" x14ac:dyDescent="0.15">
      <c r="A23" s="4"/>
      <c r="B23" s="67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"/>
    </row>
    <row r="24" spans="1:28" ht="18" customHeight="1" x14ac:dyDescent="0.15">
      <c r="A24" s="4"/>
      <c r="B24" s="134" t="s">
        <v>34</v>
      </c>
      <c r="C24" s="135"/>
      <c r="D24" s="135"/>
      <c r="E24" s="135"/>
      <c r="F24" s="135"/>
      <c r="G24" s="135"/>
      <c r="H24" s="135"/>
      <c r="I24" s="135"/>
      <c r="J24" s="135"/>
      <c r="K24" s="136"/>
      <c r="L24" s="140" t="s">
        <v>0</v>
      </c>
      <c r="M24" s="141"/>
      <c r="N24" s="142" t="s">
        <v>1</v>
      </c>
      <c r="O24" s="141"/>
      <c r="P24" s="142" t="s">
        <v>2</v>
      </c>
      <c r="Q24" s="141"/>
      <c r="R24" s="142" t="s">
        <v>3</v>
      </c>
      <c r="S24" s="141"/>
      <c r="T24" s="142" t="s">
        <v>22</v>
      </c>
      <c r="U24" s="141"/>
      <c r="V24" s="142" t="s">
        <v>4</v>
      </c>
      <c r="W24" s="143"/>
      <c r="X24" s="144" t="s">
        <v>5</v>
      </c>
      <c r="Y24" s="145"/>
      <c r="Z24" s="145"/>
      <c r="AA24" s="146"/>
      <c r="AB24" s="4"/>
    </row>
    <row r="25" spans="1:28" ht="18" customHeight="1" thickBot="1" x14ac:dyDescent="0.2">
      <c r="A25" s="4"/>
      <c r="B25" s="137"/>
      <c r="C25" s="138"/>
      <c r="D25" s="138"/>
      <c r="E25" s="138"/>
      <c r="F25" s="138"/>
      <c r="G25" s="138"/>
      <c r="H25" s="138"/>
      <c r="I25" s="138"/>
      <c r="J25" s="138"/>
      <c r="K25" s="139"/>
      <c r="L25" s="129" t="s">
        <v>17</v>
      </c>
      <c r="M25" s="117"/>
      <c r="N25" s="116" t="s">
        <v>23</v>
      </c>
      <c r="O25" s="117"/>
      <c r="P25" s="116" t="s">
        <v>24</v>
      </c>
      <c r="Q25" s="117"/>
      <c r="R25" s="116" t="s">
        <v>18</v>
      </c>
      <c r="S25" s="117"/>
      <c r="T25" s="116" t="s">
        <v>25</v>
      </c>
      <c r="U25" s="117"/>
      <c r="V25" s="116" t="s">
        <v>26</v>
      </c>
      <c r="W25" s="118"/>
      <c r="X25" s="97"/>
      <c r="Y25" s="98"/>
      <c r="Z25" s="98"/>
      <c r="AA25" s="147"/>
      <c r="AB25" s="4"/>
    </row>
    <row r="26" spans="1:28" ht="22.5" customHeight="1" x14ac:dyDescent="0.15">
      <c r="A26" s="4"/>
      <c r="B26" s="88" t="s">
        <v>74</v>
      </c>
      <c r="C26" s="148"/>
      <c r="D26" s="148"/>
      <c r="E26" s="148"/>
      <c r="F26" s="148"/>
      <c r="G26" s="148"/>
      <c r="H26" s="148"/>
      <c r="I26" s="148"/>
      <c r="J26" s="148"/>
      <c r="K26" s="149"/>
      <c r="L26" s="150">
        <v>24</v>
      </c>
      <c r="M26" s="169"/>
      <c r="N26" s="152">
        <v>29</v>
      </c>
      <c r="O26" s="169"/>
      <c r="P26" s="152">
        <v>32</v>
      </c>
      <c r="Q26" s="169"/>
      <c r="R26" s="152">
        <v>33</v>
      </c>
      <c r="S26" s="169"/>
      <c r="T26" s="152">
        <v>34</v>
      </c>
      <c r="U26" s="169"/>
      <c r="V26" s="152">
        <v>34</v>
      </c>
      <c r="W26" s="170"/>
      <c r="X26" s="26"/>
      <c r="Y26" s="154">
        <f>SUM(L26:W26)</f>
        <v>186</v>
      </c>
      <c r="Z26" s="154"/>
      <c r="AA26" s="155"/>
      <c r="AB26" s="1"/>
    </row>
    <row r="27" spans="1:28" ht="22.5" customHeight="1" x14ac:dyDescent="0.15">
      <c r="A27" s="4"/>
      <c r="B27" s="156" t="s">
        <v>75</v>
      </c>
      <c r="C27" s="157"/>
      <c r="D27" s="157"/>
      <c r="E27" s="157"/>
      <c r="F27" s="157"/>
      <c r="G27" s="157"/>
      <c r="H27" s="157"/>
      <c r="I27" s="157"/>
      <c r="J27" s="157"/>
      <c r="K27" s="158"/>
      <c r="L27" s="150">
        <v>19</v>
      </c>
      <c r="M27" s="169"/>
      <c r="N27" s="152">
        <v>26</v>
      </c>
      <c r="O27" s="169"/>
      <c r="P27" s="152">
        <v>28</v>
      </c>
      <c r="Q27" s="169"/>
      <c r="R27" s="152">
        <v>28</v>
      </c>
      <c r="S27" s="169"/>
      <c r="T27" s="152">
        <v>30</v>
      </c>
      <c r="U27" s="169"/>
      <c r="V27" s="152">
        <v>30</v>
      </c>
      <c r="W27" s="170"/>
      <c r="X27" s="26"/>
      <c r="Y27" s="159">
        <f>SUM(L27:W27)</f>
        <v>161</v>
      </c>
      <c r="Z27" s="159"/>
      <c r="AA27" s="160"/>
      <c r="AB27" s="1"/>
    </row>
    <row r="28" spans="1:28" ht="22.5" customHeight="1" x14ac:dyDescent="0.15">
      <c r="A28" s="4"/>
      <c r="B28" s="161" t="s">
        <v>35</v>
      </c>
      <c r="C28" s="89" t="s">
        <v>7</v>
      </c>
      <c r="D28" s="148"/>
      <c r="E28" s="148"/>
      <c r="F28" s="148"/>
      <c r="G28" s="148"/>
      <c r="H28" s="148"/>
      <c r="I28" s="148"/>
      <c r="J28" s="148"/>
      <c r="K28" s="149"/>
      <c r="L28" s="164" t="s">
        <v>73</v>
      </c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6"/>
      <c r="AB28" s="1"/>
    </row>
    <row r="29" spans="1:28" ht="22.5" customHeight="1" x14ac:dyDescent="0.15">
      <c r="A29" s="4"/>
      <c r="B29" s="162"/>
      <c r="C29" s="89" t="s">
        <v>36</v>
      </c>
      <c r="D29" s="148"/>
      <c r="E29" s="148"/>
      <c r="F29" s="148"/>
      <c r="G29" s="148"/>
      <c r="H29" s="148"/>
      <c r="I29" s="148"/>
      <c r="J29" s="148"/>
      <c r="K29" s="149"/>
      <c r="L29" s="164" t="s">
        <v>68</v>
      </c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6"/>
      <c r="AB29" s="1"/>
    </row>
    <row r="30" spans="1:28" ht="22.5" customHeight="1" x14ac:dyDescent="0.15">
      <c r="A30" s="4"/>
      <c r="B30" s="162"/>
      <c r="C30" s="89" t="s">
        <v>37</v>
      </c>
      <c r="D30" s="148"/>
      <c r="E30" s="148"/>
      <c r="F30" s="148"/>
      <c r="G30" s="148"/>
      <c r="H30" s="148"/>
      <c r="I30" s="148"/>
      <c r="J30" s="148"/>
      <c r="K30" s="149"/>
      <c r="L30" s="164" t="s">
        <v>69</v>
      </c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6"/>
      <c r="AB30" s="1"/>
    </row>
    <row r="31" spans="1:28" ht="22.5" customHeight="1" x14ac:dyDescent="0.15">
      <c r="A31" s="4"/>
      <c r="B31" s="162"/>
      <c r="C31" s="89" t="s">
        <v>38</v>
      </c>
      <c r="D31" s="148"/>
      <c r="E31" s="148"/>
      <c r="F31" s="148"/>
      <c r="G31" s="148"/>
      <c r="H31" s="148"/>
      <c r="I31" s="148"/>
      <c r="J31" s="148"/>
      <c r="K31" s="149"/>
      <c r="L31" s="164" t="s">
        <v>70</v>
      </c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6"/>
      <c r="AB31" s="1"/>
    </row>
    <row r="32" spans="1:28" ht="22.5" customHeight="1" x14ac:dyDescent="0.15">
      <c r="A32" s="4"/>
      <c r="B32" s="162"/>
      <c r="C32" s="148"/>
      <c r="D32" s="148"/>
      <c r="E32" s="148"/>
      <c r="F32" s="148"/>
      <c r="G32" s="148"/>
      <c r="H32" s="148"/>
      <c r="I32" s="148"/>
      <c r="J32" s="148"/>
      <c r="K32" s="149"/>
      <c r="L32" s="164" t="s">
        <v>71</v>
      </c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6"/>
      <c r="AB32" s="1"/>
    </row>
    <row r="33" spans="1:30" ht="22.5" customHeight="1" thickBot="1" x14ac:dyDescent="0.2">
      <c r="A33" s="4"/>
      <c r="B33" s="163"/>
      <c r="C33" s="148"/>
      <c r="D33" s="148"/>
      <c r="E33" s="148"/>
      <c r="F33" s="148"/>
      <c r="G33" s="148"/>
      <c r="H33" s="148"/>
      <c r="I33" s="148"/>
      <c r="J33" s="148"/>
      <c r="K33" s="149"/>
      <c r="L33" s="164"/>
      <c r="M33" s="165"/>
      <c r="N33" s="165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8"/>
      <c r="AB33" s="1"/>
    </row>
    <row r="34" spans="1:30" ht="26.25" customHeight="1" thickTop="1" thickBot="1" x14ac:dyDescent="0.2">
      <c r="A34" s="4"/>
      <c r="B34" s="40" t="s">
        <v>76</v>
      </c>
      <c r="C34" s="51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68" t="s">
        <v>95</v>
      </c>
      <c r="O34" s="171">
        <f>Y27/Y26*100</f>
        <v>86.55913978494624</v>
      </c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55" t="s">
        <v>39</v>
      </c>
      <c r="AA34" s="56"/>
      <c r="AB34" s="19"/>
      <c r="AC34" s="7"/>
      <c r="AD34" s="7"/>
    </row>
    <row r="35" spans="1:30" ht="36.75" customHeight="1" thickBot="1" x14ac:dyDescent="0.2">
      <c r="A35" s="4"/>
      <c r="B35" s="173" t="s">
        <v>123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5"/>
      <c r="AB35" s="4"/>
    </row>
    <row r="36" spans="1:30" ht="16.5" customHeight="1" x14ac:dyDescent="0.15">
      <c r="A36" s="4"/>
      <c r="B36" s="37"/>
      <c r="C36" s="38"/>
      <c r="D36" s="38"/>
      <c r="E36" s="39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1"/>
    </row>
    <row r="37" spans="1:30" ht="18" customHeight="1" x14ac:dyDescent="0.15">
      <c r="A37" s="4"/>
      <c r="B37" s="134" t="s">
        <v>47</v>
      </c>
      <c r="C37" s="135"/>
      <c r="D37" s="135"/>
      <c r="E37" s="135"/>
      <c r="F37" s="135"/>
      <c r="G37" s="135"/>
      <c r="H37" s="135"/>
      <c r="I37" s="135"/>
      <c r="J37" s="135"/>
      <c r="K37" s="136"/>
      <c r="L37" s="140" t="s">
        <v>0</v>
      </c>
      <c r="M37" s="141"/>
      <c r="N37" s="142" t="s">
        <v>1</v>
      </c>
      <c r="O37" s="141"/>
      <c r="P37" s="142" t="s">
        <v>2</v>
      </c>
      <c r="Q37" s="141"/>
      <c r="R37" s="142" t="s">
        <v>3</v>
      </c>
      <c r="S37" s="141"/>
      <c r="T37" s="142" t="s">
        <v>22</v>
      </c>
      <c r="U37" s="141"/>
      <c r="V37" s="142" t="s">
        <v>4</v>
      </c>
      <c r="W37" s="143"/>
      <c r="X37" s="144" t="s">
        <v>5</v>
      </c>
      <c r="Y37" s="145"/>
      <c r="Z37" s="145"/>
      <c r="AA37" s="146"/>
      <c r="AB37" s="4"/>
    </row>
    <row r="38" spans="1:30" ht="18" customHeight="1" thickBot="1" x14ac:dyDescent="0.2">
      <c r="A38" s="4"/>
      <c r="B38" s="137"/>
      <c r="C38" s="138"/>
      <c r="D38" s="138"/>
      <c r="E38" s="138"/>
      <c r="F38" s="138"/>
      <c r="G38" s="138"/>
      <c r="H38" s="138"/>
      <c r="I38" s="138"/>
      <c r="J38" s="138"/>
      <c r="K38" s="139"/>
      <c r="L38" s="129" t="s">
        <v>17</v>
      </c>
      <c r="M38" s="117"/>
      <c r="N38" s="116" t="s">
        <v>23</v>
      </c>
      <c r="O38" s="117"/>
      <c r="P38" s="116" t="s">
        <v>24</v>
      </c>
      <c r="Q38" s="117"/>
      <c r="R38" s="116" t="s">
        <v>18</v>
      </c>
      <c r="S38" s="117"/>
      <c r="T38" s="116" t="s">
        <v>25</v>
      </c>
      <c r="U38" s="117"/>
      <c r="V38" s="116" t="s">
        <v>26</v>
      </c>
      <c r="W38" s="118"/>
      <c r="X38" s="97"/>
      <c r="Y38" s="98"/>
      <c r="Z38" s="98"/>
      <c r="AA38" s="147"/>
      <c r="AB38" s="4"/>
    </row>
    <row r="39" spans="1:30" ht="22.5" customHeight="1" x14ac:dyDescent="0.15">
      <c r="A39" s="4"/>
      <c r="B39" s="25" t="s">
        <v>78</v>
      </c>
      <c r="C39" s="52"/>
      <c r="D39" s="52"/>
      <c r="E39" s="52"/>
      <c r="F39" s="52"/>
      <c r="G39" s="52"/>
      <c r="H39" s="52"/>
      <c r="I39" s="52"/>
      <c r="J39" s="52"/>
      <c r="K39" s="53"/>
      <c r="L39" s="150"/>
      <c r="M39" s="169"/>
      <c r="N39" s="152"/>
      <c r="O39" s="169"/>
      <c r="P39" s="152"/>
      <c r="Q39" s="169"/>
      <c r="R39" s="152"/>
      <c r="S39" s="169"/>
      <c r="T39" s="152"/>
      <c r="U39" s="169"/>
      <c r="V39" s="152"/>
      <c r="W39" s="170"/>
      <c r="X39" s="26"/>
      <c r="Y39" s="154">
        <f>SUM(L39:W39)</f>
        <v>0</v>
      </c>
      <c r="Z39" s="154"/>
      <c r="AA39" s="155"/>
      <c r="AB39" s="1"/>
    </row>
    <row r="40" spans="1:30" ht="22.5" customHeight="1" x14ac:dyDescent="0.15">
      <c r="A40" s="4"/>
      <c r="B40" s="156" t="s">
        <v>75</v>
      </c>
      <c r="C40" s="157"/>
      <c r="D40" s="157"/>
      <c r="E40" s="157"/>
      <c r="F40" s="157"/>
      <c r="G40" s="157"/>
      <c r="H40" s="157"/>
      <c r="I40" s="157"/>
      <c r="J40" s="157"/>
      <c r="K40" s="158"/>
      <c r="L40" s="150"/>
      <c r="M40" s="169"/>
      <c r="N40" s="152"/>
      <c r="O40" s="169"/>
      <c r="P40" s="152"/>
      <c r="Q40" s="169"/>
      <c r="R40" s="152"/>
      <c r="S40" s="169"/>
      <c r="T40" s="152"/>
      <c r="U40" s="169"/>
      <c r="V40" s="152"/>
      <c r="W40" s="170"/>
      <c r="X40" s="26"/>
      <c r="Y40" s="159">
        <f>SUM(L40:W40)</f>
        <v>0</v>
      </c>
      <c r="Z40" s="159"/>
      <c r="AA40" s="160"/>
      <c r="AB40" s="1"/>
    </row>
    <row r="41" spans="1:30" ht="22.5" customHeight="1" x14ac:dyDescent="0.15">
      <c r="A41" s="4"/>
      <c r="B41" s="161" t="s">
        <v>35</v>
      </c>
      <c r="C41" s="89" t="s">
        <v>7</v>
      </c>
      <c r="D41" s="148"/>
      <c r="E41" s="148"/>
      <c r="F41" s="148"/>
      <c r="G41" s="148"/>
      <c r="H41" s="148"/>
      <c r="I41" s="148"/>
      <c r="J41" s="148"/>
      <c r="K41" s="149"/>
      <c r="L41" s="178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80"/>
      <c r="AB41" s="1"/>
    </row>
    <row r="42" spans="1:30" ht="22.5" customHeight="1" x14ac:dyDescent="0.15">
      <c r="A42" s="4"/>
      <c r="B42" s="162"/>
      <c r="C42" s="89" t="s">
        <v>36</v>
      </c>
      <c r="D42" s="148"/>
      <c r="E42" s="148"/>
      <c r="F42" s="148"/>
      <c r="G42" s="148"/>
      <c r="H42" s="148"/>
      <c r="I42" s="148"/>
      <c r="J42" s="148"/>
      <c r="K42" s="149"/>
      <c r="L42" s="178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80"/>
      <c r="AB42" s="1"/>
    </row>
    <row r="43" spans="1:30" ht="22.5" customHeight="1" x14ac:dyDescent="0.15">
      <c r="A43" s="4"/>
      <c r="B43" s="162"/>
      <c r="C43" s="89" t="s">
        <v>37</v>
      </c>
      <c r="D43" s="148"/>
      <c r="E43" s="148"/>
      <c r="F43" s="148"/>
      <c r="G43" s="148"/>
      <c r="H43" s="148"/>
      <c r="I43" s="148"/>
      <c r="J43" s="148"/>
      <c r="K43" s="149"/>
      <c r="L43" s="178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80"/>
      <c r="AB43" s="1"/>
    </row>
    <row r="44" spans="1:30" ht="22.5" customHeight="1" x14ac:dyDescent="0.15">
      <c r="A44" s="4"/>
      <c r="B44" s="162"/>
      <c r="C44" s="89" t="s">
        <v>38</v>
      </c>
      <c r="D44" s="148"/>
      <c r="E44" s="148"/>
      <c r="F44" s="148"/>
      <c r="G44" s="148"/>
      <c r="H44" s="148"/>
      <c r="I44" s="148"/>
      <c r="J44" s="148"/>
      <c r="K44" s="149"/>
      <c r="L44" s="178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80"/>
      <c r="AB44" s="1"/>
    </row>
    <row r="45" spans="1:30" ht="22.5" customHeight="1" x14ac:dyDescent="0.15">
      <c r="A45" s="4"/>
      <c r="B45" s="162"/>
      <c r="C45" s="148"/>
      <c r="D45" s="148"/>
      <c r="E45" s="148"/>
      <c r="F45" s="148"/>
      <c r="G45" s="148"/>
      <c r="H45" s="148"/>
      <c r="I45" s="148"/>
      <c r="J45" s="148"/>
      <c r="K45" s="149"/>
      <c r="L45" s="178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80"/>
      <c r="AB45" s="1"/>
    </row>
    <row r="46" spans="1:30" ht="22.5" customHeight="1" thickBot="1" x14ac:dyDescent="0.2">
      <c r="A46" s="4"/>
      <c r="B46" s="163"/>
      <c r="C46" s="148"/>
      <c r="D46" s="148"/>
      <c r="E46" s="148"/>
      <c r="F46" s="148"/>
      <c r="G46" s="148"/>
      <c r="H46" s="148"/>
      <c r="I46" s="148"/>
      <c r="J46" s="148"/>
      <c r="K46" s="149"/>
      <c r="L46" s="178"/>
      <c r="M46" s="179"/>
      <c r="N46" s="179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2"/>
      <c r="AB46" s="1"/>
    </row>
    <row r="47" spans="1:30" ht="26.25" customHeight="1" thickTop="1" thickBot="1" x14ac:dyDescent="0.2">
      <c r="A47" s="4"/>
      <c r="B47" s="40" t="s">
        <v>76</v>
      </c>
      <c r="C47" s="51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70" t="s">
        <v>95</v>
      </c>
      <c r="O47" s="171" t="e">
        <f>Y40/Y39*100</f>
        <v>#DIV/0!</v>
      </c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55" t="s">
        <v>39</v>
      </c>
      <c r="AA47" s="56"/>
      <c r="AB47" s="19"/>
      <c r="AC47" s="7"/>
      <c r="AD47" s="7"/>
    </row>
    <row r="48" spans="1:30" ht="36.75" customHeight="1" thickBot="1" x14ac:dyDescent="0.2">
      <c r="A48" s="4"/>
      <c r="B48" s="173" t="s">
        <v>123</v>
      </c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5"/>
      <c r="AB48" s="4"/>
    </row>
    <row r="49" spans="1:30" ht="9.9499999999999993" customHeight="1" x14ac:dyDescent="0.15">
      <c r="A49" s="4"/>
      <c r="B49" s="41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4"/>
    </row>
    <row r="50" spans="1:30" ht="22.5" hidden="1" customHeight="1" x14ac:dyDescent="0.15">
      <c r="A50" s="4"/>
      <c r="B50" s="42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4"/>
    </row>
    <row r="51" spans="1:30" ht="18" hidden="1" customHeight="1" x14ac:dyDescent="0.15">
      <c r="A51" s="4"/>
      <c r="B51" s="134" t="s">
        <v>41</v>
      </c>
      <c r="C51" s="135"/>
      <c r="D51" s="135"/>
      <c r="E51" s="135"/>
      <c r="F51" s="135"/>
      <c r="G51" s="135"/>
      <c r="H51" s="135"/>
      <c r="I51" s="135"/>
      <c r="J51" s="135"/>
      <c r="K51" s="136"/>
      <c r="L51" s="140" t="s">
        <v>0</v>
      </c>
      <c r="M51" s="141"/>
      <c r="N51" s="142" t="s">
        <v>1</v>
      </c>
      <c r="O51" s="141"/>
      <c r="P51" s="142" t="s">
        <v>2</v>
      </c>
      <c r="Q51" s="141"/>
      <c r="R51" s="142" t="s">
        <v>3</v>
      </c>
      <c r="S51" s="141"/>
      <c r="T51" s="142" t="s">
        <v>22</v>
      </c>
      <c r="U51" s="141"/>
      <c r="V51" s="142" t="s">
        <v>4</v>
      </c>
      <c r="W51" s="143"/>
      <c r="X51" s="144" t="s">
        <v>5</v>
      </c>
      <c r="Y51" s="145"/>
      <c r="Z51" s="145"/>
      <c r="AA51" s="146"/>
      <c r="AB51" s="4"/>
    </row>
    <row r="52" spans="1:30" ht="18" hidden="1" customHeight="1" thickBot="1" x14ac:dyDescent="0.2">
      <c r="A52" s="4"/>
      <c r="B52" s="137"/>
      <c r="C52" s="138"/>
      <c r="D52" s="138"/>
      <c r="E52" s="138"/>
      <c r="F52" s="138"/>
      <c r="G52" s="138"/>
      <c r="H52" s="138"/>
      <c r="I52" s="138"/>
      <c r="J52" s="138"/>
      <c r="K52" s="139"/>
      <c r="L52" s="129" t="s">
        <v>17</v>
      </c>
      <c r="M52" s="117"/>
      <c r="N52" s="116" t="s">
        <v>23</v>
      </c>
      <c r="O52" s="117"/>
      <c r="P52" s="116" t="s">
        <v>24</v>
      </c>
      <c r="Q52" s="117"/>
      <c r="R52" s="116" t="s">
        <v>18</v>
      </c>
      <c r="S52" s="117"/>
      <c r="T52" s="116" t="s">
        <v>25</v>
      </c>
      <c r="U52" s="117"/>
      <c r="V52" s="116" t="s">
        <v>26</v>
      </c>
      <c r="W52" s="118"/>
      <c r="X52" s="97"/>
      <c r="Y52" s="98"/>
      <c r="Z52" s="98"/>
      <c r="AA52" s="147"/>
      <c r="AB52" s="4"/>
    </row>
    <row r="53" spans="1:30" ht="22.5" hidden="1" customHeight="1" x14ac:dyDescent="0.15">
      <c r="A53" s="4"/>
      <c r="B53" s="25" t="s">
        <v>79</v>
      </c>
      <c r="C53" s="52"/>
      <c r="D53" s="52"/>
      <c r="E53" s="52"/>
      <c r="F53" s="52"/>
      <c r="G53" s="52"/>
      <c r="H53" s="52"/>
      <c r="I53" s="52"/>
      <c r="J53" s="52"/>
      <c r="K53" s="53"/>
      <c r="L53" s="150"/>
      <c r="M53" s="169"/>
      <c r="N53" s="152"/>
      <c r="O53" s="169"/>
      <c r="P53" s="152"/>
      <c r="Q53" s="169"/>
      <c r="R53" s="152"/>
      <c r="S53" s="169"/>
      <c r="T53" s="152"/>
      <c r="U53" s="169"/>
      <c r="V53" s="152"/>
      <c r="W53" s="170"/>
      <c r="X53" s="26"/>
      <c r="Y53" s="154">
        <f>SUM(L53:W53)</f>
        <v>0</v>
      </c>
      <c r="Z53" s="154"/>
      <c r="AA53" s="155"/>
      <c r="AB53" s="1"/>
    </row>
    <row r="54" spans="1:30" ht="22.5" hidden="1" customHeight="1" x14ac:dyDescent="0.15">
      <c r="A54" s="4"/>
      <c r="B54" s="156" t="s">
        <v>75</v>
      </c>
      <c r="C54" s="157"/>
      <c r="D54" s="157"/>
      <c r="E54" s="157"/>
      <c r="F54" s="157"/>
      <c r="G54" s="157"/>
      <c r="H54" s="157"/>
      <c r="I54" s="157"/>
      <c r="J54" s="157"/>
      <c r="K54" s="158"/>
      <c r="L54" s="150"/>
      <c r="M54" s="169"/>
      <c r="N54" s="152"/>
      <c r="O54" s="169"/>
      <c r="P54" s="152"/>
      <c r="Q54" s="169"/>
      <c r="R54" s="152"/>
      <c r="S54" s="169"/>
      <c r="T54" s="152"/>
      <c r="U54" s="169"/>
      <c r="V54" s="152"/>
      <c r="W54" s="170"/>
      <c r="X54" s="26"/>
      <c r="Y54" s="159">
        <f>SUM(L54:W54)</f>
        <v>0</v>
      </c>
      <c r="Z54" s="159"/>
      <c r="AA54" s="160"/>
      <c r="AB54" s="1"/>
    </row>
    <row r="55" spans="1:30" ht="22.5" hidden="1" customHeight="1" x14ac:dyDescent="0.15">
      <c r="A55" s="4"/>
      <c r="B55" s="161" t="s">
        <v>35</v>
      </c>
      <c r="C55" s="89" t="s">
        <v>7</v>
      </c>
      <c r="D55" s="148"/>
      <c r="E55" s="148"/>
      <c r="F55" s="148"/>
      <c r="G55" s="148"/>
      <c r="H55" s="148"/>
      <c r="I55" s="148"/>
      <c r="J55" s="148"/>
      <c r="K55" s="149"/>
      <c r="L55" s="178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80"/>
      <c r="AB55" s="1"/>
    </row>
    <row r="56" spans="1:30" ht="22.5" hidden="1" customHeight="1" x14ac:dyDescent="0.15">
      <c r="A56" s="4"/>
      <c r="B56" s="162"/>
      <c r="C56" s="89" t="s">
        <v>36</v>
      </c>
      <c r="D56" s="148"/>
      <c r="E56" s="148"/>
      <c r="F56" s="148"/>
      <c r="G56" s="148"/>
      <c r="H56" s="148"/>
      <c r="I56" s="148"/>
      <c r="J56" s="148"/>
      <c r="K56" s="149"/>
      <c r="L56" s="178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80"/>
      <c r="AB56" s="1"/>
    </row>
    <row r="57" spans="1:30" ht="22.5" hidden="1" customHeight="1" x14ac:dyDescent="0.15">
      <c r="A57" s="4"/>
      <c r="B57" s="162"/>
      <c r="C57" s="89" t="s">
        <v>37</v>
      </c>
      <c r="D57" s="148"/>
      <c r="E57" s="148"/>
      <c r="F57" s="148"/>
      <c r="G57" s="148"/>
      <c r="H57" s="148"/>
      <c r="I57" s="148"/>
      <c r="J57" s="148"/>
      <c r="K57" s="149"/>
      <c r="L57" s="178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80"/>
      <c r="AB57" s="1"/>
    </row>
    <row r="58" spans="1:30" ht="22.5" hidden="1" customHeight="1" x14ac:dyDescent="0.15">
      <c r="A58" s="4"/>
      <c r="B58" s="162"/>
      <c r="C58" s="89" t="s">
        <v>38</v>
      </c>
      <c r="D58" s="148"/>
      <c r="E58" s="148"/>
      <c r="F58" s="148"/>
      <c r="G58" s="148"/>
      <c r="H58" s="148"/>
      <c r="I58" s="148"/>
      <c r="J58" s="148"/>
      <c r="K58" s="149"/>
      <c r="L58" s="178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80"/>
      <c r="AB58" s="1"/>
    </row>
    <row r="59" spans="1:30" ht="22.5" hidden="1" customHeight="1" x14ac:dyDescent="0.15">
      <c r="A59" s="4"/>
      <c r="B59" s="162"/>
      <c r="C59" s="148"/>
      <c r="D59" s="148"/>
      <c r="E59" s="148"/>
      <c r="F59" s="148"/>
      <c r="G59" s="148"/>
      <c r="H59" s="148"/>
      <c r="I59" s="148"/>
      <c r="J59" s="148"/>
      <c r="K59" s="149"/>
      <c r="L59" s="178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80"/>
      <c r="AB59" s="1"/>
    </row>
    <row r="60" spans="1:30" ht="22.5" hidden="1" customHeight="1" thickBot="1" x14ac:dyDescent="0.2">
      <c r="A60" s="4"/>
      <c r="B60" s="163"/>
      <c r="C60" s="148"/>
      <c r="D60" s="148"/>
      <c r="E60" s="148"/>
      <c r="F60" s="148"/>
      <c r="G60" s="148"/>
      <c r="H60" s="148"/>
      <c r="I60" s="148"/>
      <c r="J60" s="148"/>
      <c r="K60" s="149"/>
      <c r="L60" s="178"/>
      <c r="M60" s="179"/>
      <c r="N60" s="179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2"/>
      <c r="AB60" s="1"/>
    </row>
    <row r="61" spans="1:30" ht="26.25" hidden="1" customHeight="1" thickTop="1" thickBot="1" x14ac:dyDescent="0.2">
      <c r="A61" s="4"/>
      <c r="B61" s="40" t="s">
        <v>76</v>
      </c>
      <c r="C61" s="51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171" t="e">
        <f>Y54/Y53*100</f>
        <v>#DIV/0!</v>
      </c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55" t="s">
        <v>39</v>
      </c>
      <c r="AA61" s="56"/>
      <c r="AB61" s="19"/>
      <c r="AC61" s="7"/>
      <c r="AD61" s="7"/>
    </row>
    <row r="62" spans="1:30" ht="20.100000000000001" hidden="1" customHeight="1" x14ac:dyDescent="0.15">
      <c r="A62" s="4"/>
      <c r="B62" s="9" t="s">
        <v>77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7"/>
      <c r="AB62" s="4"/>
    </row>
    <row r="63" spans="1:30" ht="20.100000000000001" hidden="1" customHeight="1" x14ac:dyDescent="0.15">
      <c r="A63" s="4"/>
      <c r="B63" s="209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1"/>
      <c r="AB63" s="4"/>
    </row>
    <row r="64" spans="1:30" ht="20.100000000000001" hidden="1" customHeight="1" x14ac:dyDescent="0.15">
      <c r="A64" s="4"/>
      <c r="B64" s="209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1"/>
      <c r="AB64" s="4"/>
    </row>
    <row r="65" spans="1:30" ht="20.100000000000001" hidden="1" customHeight="1" x14ac:dyDescent="0.15">
      <c r="A65" s="4"/>
      <c r="B65" s="209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1"/>
      <c r="AB65" s="4"/>
    </row>
    <row r="66" spans="1:30" ht="9.9499999999999993" hidden="1" customHeight="1" thickBot="1" x14ac:dyDescent="0.2">
      <c r="A66" s="4"/>
      <c r="B66" s="212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A66" s="214"/>
      <c r="AB66" s="4"/>
    </row>
    <row r="67" spans="1:30" ht="22.5" hidden="1" customHeight="1" x14ac:dyDescent="0.15">
      <c r="A67" s="4"/>
      <c r="B67" s="42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4"/>
    </row>
    <row r="68" spans="1:30" ht="18" hidden="1" customHeight="1" x14ac:dyDescent="0.15">
      <c r="A68" s="4"/>
      <c r="B68" s="134" t="s">
        <v>42</v>
      </c>
      <c r="C68" s="135"/>
      <c r="D68" s="135"/>
      <c r="E68" s="135"/>
      <c r="F68" s="135"/>
      <c r="G68" s="135"/>
      <c r="H68" s="135"/>
      <c r="I68" s="135"/>
      <c r="J68" s="135"/>
      <c r="K68" s="136"/>
      <c r="L68" s="140" t="s">
        <v>0</v>
      </c>
      <c r="M68" s="141"/>
      <c r="N68" s="142" t="s">
        <v>1</v>
      </c>
      <c r="O68" s="141"/>
      <c r="P68" s="142" t="s">
        <v>2</v>
      </c>
      <c r="Q68" s="141"/>
      <c r="R68" s="142" t="s">
        <v>3</v>
      </c>
      <c r="S68" s="141"/>
      <c r="T68" s="142" t="s">
        <v>22</v>
      </c>
      <c r="U68" s="141"/>
      <c r="V68" s="142" t="s">
        <v>4</v>
      </c>
      <c r="W68" s="143"/>
      <c r="X68" s="144" t="s">
        <v>5</v>
      </c>
      <c r="Y68" s="145"/>
      <c r="Z68" s="145"/>
      <c r="AA68" s="146"/>
      <c r="AB68" s="4"/>
    </row>
    <row r="69" spans="1:30" ht="18" hidden="1" customHeight="1" thickBot="1" x14ac:dyDescent="0.2">
      <c r="A69" s="4"/>
      <c r="B69" s="137"/>
      <c r="C69" s="138"/>
      <c r="D69" s="138"/>
      <c r="E69" s="138"/>
      <c r="F69" s="138"/>
      <c r="G69" s="138"/>
      <c r="H69" s="138"/>
      <c r="I69" s="138"/>
      <c r="J69" s="138"/>
      <c r="K69" s="139"/>
      <c r="L69" s="129" t="s">
        <v>17</v>
      </c>
      <c r="M69" s="117"/>
      <c r="N69" s="116" t="s">
        <v>23</v>
      </c>
      <c r="O69" s="117"/>
      <c r="P69" s="116" t="s">
        <v>24</v>
      </c>
      <c r="Q69" s="117"/>
      <c r="R69" s="116" t="s">
        <v>18</v>
      </c>
      <c r="S69" s="117"/>
      <c r="T69" s="116" t="s">
        <v>25</v>
      </c>
      <c r="U69" s="117"/>
      <c r="V69" s="116" t="s">
        <v>26</v>
      </c>
      <c r="W69" s="118"/>
      <c r="X69" s="97"/>
      <c r="Y69" s="98"/>
      <c r="Z69" s="98"/>
      <c r="AA69" s="147"/>
      <c r="AB69" s="4"/>
    </row>
    <row r="70" spans="1:30" ht="22.5" hidden="1" customHeight="1" x14ac:dyDescent="0.15">
      <c r="A70" s="4"/>
      <c r="B70" s="156" t="s">
        <v>80</v>
      </c>
      <c r="C70" s="157"/>
      <c r="D70" s="157"/>
      <c r="E70" s="157"/>
      <c r="F70" s="157"/>
      <c r="G70" s="157"/>
      <c r="H70" s="157"/>
      <c r="I70" s="157"/>
      <c r="J70" s="157"/>
      <c r="K70" s="158"/>
      <c r="L70" s="150"/>
      <c r="M70" s="169"/>
      <c r="N70" s="152"/>
      <c r="O70" s="169"/>
      <c r="P70" s="152"/>
      <c r="Q70" s="169"/>
      <c r="R70" s="152"/>
      <c r="S70" s="169"/>
      <c r="T70" s="152"/>
      <c r="U70" s="169"/>
      <c r="V70" s="152"/>
      <c r="W70" s="170"/>
      <c r="X70" s="26"/>
      <c r="Y70" s="154">
        <f>SUM(L70:W70)</f>
        <v>0</v>
      </c>
      <c r="Z70" s="154"/>
      <c r="AA70" s="155"/>
      <c r="AB70" s="1"/>
    </row>
    <row r="71" spans="1:30" ht="22.5" hidden="1" customHeight="1" x14ac:dyDescent="0.15">
      <c r="A71" s="4"/>
      <c r="B71" s="156" t="s">
        <v>75</v>
      </c>
      <c r="C71" s="157"/>
      <c r="D71" s="157"/>
      <c r="E71" s="157"/>
      <c r="F71" s="157"/>
      <c r="G71" s="157"/>
      <c r="H71" s="157"/>
      <c r="I71" s="157"/>
      <c r="J71" s="157"/>
      <c r="K71" s="158"/>
      <c r="L71" s="150"/>
      <c r="M71" s="169"/>
      <c r="N71" s="152"/>
      <c r="O71" s="169"/>
      <c r="P71" s="152"/>
      <c r="Q71" s="169"/>
      <c r="R71" s="152"/>
      <c r="S71" s="169"/>
      <c r="T71" s="152"/>
      <c r="U71" s="169"/>
      <c r="V71" s="152"/>
      <c r="W71" s="170"/>
      <c r="X71" s="26"/>
      <c r="Y71" s="159">
        <f>SUM(L71:W71)</f>
        <v>0</v>
      </c>
      <c r="Z71" s="159"/>
      <c r="AA71" s="160"/>
      <c r="AB71" s="1"/>
    </row>
    <row r="72" spans="1:30" ht="22.5" hidden="1" customHeight="1" x14ac:dyDescent="0.15">
      <c r="A72" s="4"/>
      <c r="B72" s="161" t="s">
        <v>35</v>
      </c>
      <c r="C72" s="89" t="s">
        <v>7</v>
      </c>
      <c r="D72" s="148"/>
      <c r="E72" s="148"/>
      <c r="F72" s="148"/>
      <c r="G72" s="148"/>
      <c r="H72" s="148"/>
      <c r="I72" s="148"/>
      <c r="J72" s="148"/>
      <c r="K72" s="149"/>
      <c r="L72" s="178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80"/>
      <c r="AB72" s="1"/>
    </row>
    <row r="73" spans="1:30" ht="22.5" hidden="1" customHeight="1" x14ac:dyDescent="0.15">
      <c r="A73" s="4"/>
      <c r="B73" s="162"/>
      <c r="C73" s="89" t="s">
        <v>36</v>
      </c>
      <c r="D73" s="148"/>
      <c r="E73" s="148"/>
      <c r="F73" s="148"/>
      <c r="G73" s="148"/>
      <c r="H73" s="148"/>
      <c r="I73" s="148"/>
      <c r="J73" s="148"/>
      <c r="K73" s="149"/>
      <c r="L73" s="178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80"/>
      <c r="AB73" s="1"/>
    </row>
    <row r="74" spans="1:30" ht="22.5" hidden="1" customHeight="1" x14ac:dyDescent="0.15">
      <c r="A74" s="4"/>
      <c r="B74" s="162"/>
      <c r="C74" s="89" t="s">
        <v>37</v>
      </c>
      <c r="D74" s="148"/>
      <c r="E74" s="148"/>
      <c r="F74" s="148"/>
      <c r="G74" s="148"/>
      <c r="H74" s="148"/>
      <c r="I74" s="148"/>
      <c r="J74" s="148"/>
      <c r="K74" s="149"/>
      <c r="L74" s="178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80"/>
      <c r="AB74" s="1"/>
    </row>
    <row r="75" spans="1:30" ht="22.5" hidden="1" customHeight="1" x14ac:dyDescent="0.15">
      <c r="A75" s="4"/>
      <c r="B75" s="162"/>
      <c r="C75" s="89" t="s">
        <v>38</v>
      </c>
      <c r="D75" s="148"/>
      <c r="E75" s="148"/>
      <c r="F75" s="148"/>
      <c r="G75" s="148"/>
      <c r="H75" s="148"/>
      <c r="I75" s="148"/>
      <c r="J75" s="148"/>
      <c r="K75" s="149"/>
      <c r="L75" s="178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80"/>
      <c r="AB75" s="1"/>
    </row>
    <row r="76" spans="1:30" ht="22.5" hidden="1" customHeight="1" x14ac:dyDescent="0.15">
      <c r="A76" s="4"/>
      <c r="B76" s="162"/>
      <c r="C76" s="148"/>
      <c r="D76" s="148"/>
      <c r="E76" s="148"/>
      <c r="F76" s="148"/>
      <c r="G76" s="148"/>
      <c r="H76" s="148"/>
      <c r="I76" s="148"/>
      <c r="J76" s="148"/>
      <c r="K76" s="149"/>
      <c r="L76" s="178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80"/>
      <c r="AB76" s="1"/>
    </row>
    <row r="77" spans="1:30" ht="22.5" hidden="1" customHeight="1" thickBot="1" x14ac:dyDescent="0.2">
      <c r="A77" s="4"/>
      <c r="B77" s="163"/>
      <c r="C77" s="148"/>
      <c r="D77" s="148"/>
      <c r="E77" s="148"/>
      <c r="F77" s="148"/>
      <c r="G77" s="148"/>
      <c r="H77" s="148"/>
      <c r="I77" s="148"/>
      <c r="J77" s="148"/>
      <c r="K77" s="149"/>
      <c r="L77" s="178"/>
      <c r="M77" s="179"/>
      <c r="N77" s="179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2"/>
      <c r="AB77" s="1"/>
    </row>
    <row r="78" spans="1:30" ht="26.25" hidden="1" customHeight="1" thickTop="1" thickBot="1" x14ac:dyDescent="0.2">
      <c r="A78" s="4"/>
      <c r="B78" s="40" t="s">
        <v>76</v>
      </c>
      <c r="C78" s="51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171" t="e">
        <f>Y71/Y70*100</f>
        <v>#DIV/0!</v>
      </c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55" t="s">
        <v>39</v>
      </c>
      <c r="AA78" s="56"/>
      <c r="AB78" s="19"/>
      <c r="AC78" s="7"/>
      <c r="AD78" s="7"/>
    </row>
    <row r="79" spans="1:30" ht="20.100000000000001" hidden="1" customHeight="1" x14ac:dyDescent="0.15">
      <c r="A79" s="4"/>
      <c r="B79" s="9" t="s">
        <v>77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7"/>
      <c r="AB79" s="4"/>
    </row>
    <row r="80" spans="1:30" ht="20.100000000000001" hidden="1" customHeight="1" x14ac:dyDescent="0.15">
      <c r="A80" s="4"/>
      <c r="B80" s="209"/>
      <c r="C80" s="210"/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  <c r="Z80" s="210"/>
      <c r="AA80" s="211"/>
      <c r="AB80" s="4"/>
    </row>
    <row r="81" spans="1:30" ht="20.100000000000001" hidden="1" customHeight="1" x14ac:dyDescent="0.15">
      <c r="A81" s="4"/>
      <c r="B81" s="209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  <c r="Z81" s="210"/>
      <c r="AA81" s="211"/>
      <c r="AB81" s="4"/>
    </row>
    <row r="82" spans="1:30" ht="20.100000000000001" hidden="1" customHeight="1" x14ac:dyDescent="0.15">
      <c r="A82" s="4"/>
      <c r="B82" s="209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1"/>
      <c r="AB82" s="4"/>
    </row>
    <row r="83" spans="1:30" ht="9.9499999999999993" hidden="1" customHeight="1" thickBot="1" x14ac:dyDescent="0.2">
      <c r="A83" s="4"/>
      <c r="B83" s="212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4"/>
      <c r="AB83" s="4"/>
    </row>
    <row r="84" spans="1:30" ht="22.5" hidden="1" customHeight="1" x14ac:dyDescent="0.15">
      <c r="A84" s="4"/>
      <c r="B84" s="42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4"/>
    </row>
    <row r="85" spans="1:30" ht="18" hidden="1" customHeight="1" x14ac:dyDescent="0.15">
      <c r="A85" s="4"/>
      <c r="B85" s="134" t="s">
        <v>43</v>
      </c>
      <c r="C85" s="135"/>
      <c r="D85" s="135"/>
      <c r="E85" s="135"/>
      <c r="F85" s="135"/>
      <c r="G85" s="135"/>
      <c r="H85" s="135"/>
      <c r="I85" s="135"/>
      <c r="J85" s="135"/>
      <c r="K85" s="136"/>
      <c r="L85" s="140" t="s">
        <v>0</v>
      </c>
      <c r="M85" s="141"/>
      <c r="N85" s="142" t="s">
        <v>1</v>
      </c>
      <c r="O85" s="141"/>
      <c r="P85" s="142" t="s">
        <v>2</v>
      </c>
      <c r="Q85" s="141"/>
      <c r="R85" s="142" t="s">
        <v>3</v>
      </c>
      <c r="S85" s="141"/>
      <c r="T85" s="142" t="s">
        <v>22</v>
      </c>
      <c r="U85" s="141"/>
      <c r="V85" s="142" t="s">
        <v>4</v>
      </c>
      <c r="W85" s="143"/>
      <c r="X85" s="144" t="s">
        <v>5</v>
      </c>
      <c r="Y85" s="145"/>
      <c r="Z85" s="145"/>
      <c r="AA85" s="146"/>
      <c r="AB85" s="4"/>
    </row>
    <row r="86" spans="1:30" ht="18" hidden="1" customHeight="1" thickBot="1" x14ac:dyDescent="0.2">
      <c r="A86" s="4"/>
      <c r="B86" s="137"/>
      <c r="C86" s="138"/>
      <c r="D86" s="138"/>
      <c r="E86" s="138"/>
      <c r="F86" s="138"/>
      <c r="G86" s="138"/>
      <c r="H86" s="138"/>
      <c r="I86" s="138"/>
      <c r="J86" s="138"/>
      <c r="K86" s="139"/>
      <c r="L86" s="129" t="s">
        <v>17</v>
      </c>
      <c r="M86" s="117"/>
      <c r="N86" s="116" t="s">
        <v>23</v>
      </c>
      <c r="O86" s="117"/>
      <c r="P86" s="116" t="s">
        <v>24</v>
      </c>
      <c r="Q86" s="117"/>
      <c r="R86" s="116" t="s">
        <v>18</v>
      </c>
      <c r="S86" s="117"/>
      <c r="T86" s="116" t="s">
        <v>25</v>
      </c>
      <c r="U86" s="117"/>
      <c r="V86" s="116" t="s">
        <v>26</v>
      </c>
      <c r="W86" s="118"/>
      <c r="X86" s="97"/>
      <c r="Y86" s="98"/>
      <c r="Z86" s="98"/>
      <c r="AA86" s="147"/>
      <c r="AB86" s="4"/>
    </row>
    <row r="87" spans="1:30" ht="22.5" hidden="1" customHeight="1" x14ac:dyDescent="0.15">
      <c r="A87" s="4"/>
      <c r="B87" s="156" t="s">
        <v>81</v>
      </c>
      <c r="C87" s="157"/>
      <c r="D87" s="157"/>
      <c r="E87" s="157"/>
      <c r="F87" s="157"/>
      <c r="G87" s="157"/>
      <c r="H87" s="157"/>
      <c r="I87" s="157"/>
      <c r="J87" s="157"/>
      <c r="K87" s="158"/>
      <c r="L87" s="150"/>
      <c r="M87" s="169"/>
      <c r="N87" s="152"/>
      <c r="O87" s="169"/>
      <c r="P87" s="152"/>
      <c r="Q87" s="169"/>
      <c r="R87" s="152"/>
      <c r="S87" s="169"/>
      <c r="T87" s="152"/>
      <c r="U87" s="169"/>
      <c r="V87" s="152"/>
      <c r="W87" s="170"/>
      <c r="X87" s="26"/>
      <c r="Y87" s="154">
        <f>SUM(L87:W87)</f>
        <v>0</v>
      </c>
      <c r="Z87" s="154"/>
      <c r="AA87" s="155"/>
      <c r="AB87" s="1"/>
    </row>
    <row r="88" spans="1:30" ht="22.5" hidden="1" customHeight="1" x14ac:dyDescent="0.15">
      <c r="A88" s="4"/>
      <c r="B88" s="156" t="s">
        <v>75</v>
      </c>
      <c r="C88" s="157"/>
      <c r="D88" s="157"/>
      <c r="E88" s="157"/>
      <c r="F88" s="157"/>
      <c r="G88" s="157"/>
      <c r="H88" s="157"/>
      <c r="I88" s="157"/>
      <c r="J88" s="157"/>
      <c r="K88" s="158"/>
      <c r="L88" s="150"/>
      <c r="M88" s="169"/>
      <c r="N88" s="152"/>
      <c r="O88" s="169"/>
      <c r="P88" s="152"/>
      <c r="Q88" s="169"/>
      <c r="R88" s="152"/>
      <c r="S88" s="169"/>
      <c r="T88" s="152"/>
      <c r="U88" s="169"/>
      <c r="V88" s="152"/>
      <c r="W88" s="170"/>
      <c r="X88" s="26"/>
      <c r="Y88" s="159">
        <f>SUM(L88:W88)</f>
        <v>0</v>
      </c>
      <c r="Z88" s="159"/>
      <c r="AA88" s="160"/>
      <c r="AB88" s="1"/>
    </row>
    <row r="89" spans="1:30" ht="22.5" hidden="1" customHeight="1" x14ac:dyDescent="0.15">
      <c r="A89" s="4"/>
      <c r="B89" s="161" t="s">
        <v>35</v>
      </c>
      <c r="C89" s="89" t="s">
        <v>7</v>
      </c>
      <c r="D89" s="148"/>
      <c r="E89" s="148"/>
      <c r="F89" s="148"/>
      <c r="G89" s="148"/>
      <c r="H89" s="148"/>
      <c r="I89" s="148"/>
      <c r="J89" s="148"/>
      <c r="K89" s="149"/>
      <c r="L89" s="178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80"/>
      <c r="AB89" s="1"/>
    </row>
    <row r="90" spans="1:30" ht="22.5" hidden="1" customHeight="1" x14ac:dyDescent="0.15">
      <c r="A90" s="4"/>
      <c r="B90" s="162"/>
      <c r="C90" s="89" t="s">
        <v>36</v>
      </c>
      <c r="D90" s="148"/>
      <c r="E90" s="148"/>
      <c r="F90" s="148"/>
      <c r="G90" s="148"/>
      <c r="H90" s="148"/>
      <c r="I90" s="148"/>
      <c r="J90" s="148"/>
      <c r="K90" s="149"/>
      <c r="L90" s="178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80"/>
      <c r="AB90" s="1"/>
    </row>
    <row r="91" spans="1:30" ht="22.5" hidden="1" customHeight="1" x14ac:dyDescent="0.15">
      <c r="A91" s="4"/>
      <c r="B91" s="162"/>
      <c r="C91" s="89" t="s">
        <v>37</v>
      </c>
      <c r="D91" s="148"/>
      <c r="E91" s="148"/>
      <c r="F91" s="148"/>
      <c r="G91" s="148"/>
      <c r="H91" s="148"/>
      <c r="I91" s="148"/>
      <c r="J91" s="148"/>
      <c r="K91" s="149"/>
      <c r="L91" s="178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80"/>
      <c r="AB91" s="1"/>
    </row>
    <row r="92" spans="1:30" ht="22.5" hidden="1" customHeight="1" x14ac:dyDescent="0.15">
      <c r="A92" s="4"/>
      <c r="B92" s="162"/>
      <c r="C92" s="89" t="s">
        <v>38</v>
      </c>
      <c r="D92" s="148"/>
      <c r="E92" s="148"/>
      <c r="F92" s="148"/>
      <c r="G92" s="148"/>
      <c r="H92" s="148"/>
      <c r="I92" s="148"/>
      <c r="J92" s="148"/>
      <c r="K92" s="149"/>
      <c r="L92" s="178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80"/>
      <c r="AB92" s="1"/>
    </row>
    <row r="93" spans="1:30" ht="22.5" hidden="1" customHeight="1" x14ac:dyDescent="0.15">
      <c r="A93" s="4"/>
      <c r="B93" s="162"/>
      <c r="C93" s="148"/>
      <c r="D93" s="148"/>
      <c r="E93" s="148"/>
      <c r="F93" s="148"/>
      <c r="G93" s="148"/>
      <c r="H93" s="148"/>
      <c r="I93" s="148"/>
      <c r="J93" s="148"/>
      <c r="K93" s="149"/>
      <c r="L93" s="178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80"/>
      <c r="AB93" s="1"/>
    </row>
    <row r="94" spans="1:30" ht="22.5" hidden="1" customHeight="1" thickBot="1" x14ac:dyDescent="0.2">
      <c r="A94" s="4"/>
      <c r="B94" s="163"/>
      <c r="C94" s="148"/>
      <c r="D94" s="148"/>
      <c r="E94" s="148"/>
      <c r="F94" s="148"/>
      <c r="G94" s="148"/>
      <c r="H94" s="148"/>
      <c r="I94" s="148"/>
      <c r="J94" s="148"/>
      <c r="K94" s="149"/>
      <c r="L94" s="178"/>
      <c r="M94" s="179"/>
      <c r="N94" s="179"/>
      <c r="O94" s="181"/>
      <c r="P94" s="181"/>
      <c r="Q94" s="181"/>
      <c r="R94" s="181"/>
      <c r="S94" s="181"/>
      <c r="T94" s="181"/>
      <c r="U94" s="181"/>
      <c r="V94" s="181"/>
      <c r="W94" s="181"/>
      <c r="X94" s="181"/>
      <c r="Y94" s="181"/>
      <c r="Z94" s="181"/>
      <c r="AA94" s="182"/>
      <c r="AB94" s="1"/>
    </row>
    <row r="95" spans="1:30" ht="26.25" hidden="1" customHeight="1" thickTop="1" thickBot="1" x14ac:dyDescent="0.2">
      <c r="A95" s="4"/>
      <c r="B95" s="40" t="s">
        <v>76</v>
      </c>
      <c r="C95" s="51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171" t="e">
        <f>Y88/Y87*100</f>
        <v>#DIV/0!</v>
      </c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55" t="s">
        <v>39</v>
      </c>
      <c r="AA95" s="56"/>
      <c r="AB95" s="19"/>
      <c r="AC95" s="7"/>
      <c r="AD95" s="7"/>
    </row>
    <row r="96" spans="1:30" ht="20.100000000000001" hidden="1" customHeight="1" x14ac:dyDescent="0.15">
      <c r="A96" s="4"/>
      <c r="B96" s="9" t="s">
        <v>77</v>
      </c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7"/>
      <c r="AB96" s="4"/>
    </row>
    <row r="97" spans="1:28" ht="20.100000000000001" hidden="1" customHeight="1" x14ac:dyDescent="0.15">
      <c r="A97" s="4"/>
      <c r="B97" s="209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1"/>
      <c r="AB97" s="4"/>
    </row>
    <row r="98" spans="1:28" ht="20.100000000000001" hidden="1" customHeight="1" x14ac:dyDescent="0.15">
      <c r="A98" s="4"/>
      <c r="B98" s="209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1"/>
      <c r="AB98" s="4"/>
    </row>
    <row r="99" spans="1:28" ht="20.100000000000001" hidden="1" customHeight="1" x14ac:dyDescent="0.15">
      <c r="A99" s="4"/>
      <c r="B99" s="209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1"/>
      <c r="AB99" s="4"/>
    </row>
    <row r="100" spans="1:28" ht="9.9499999999999993" hidden="1" customHeight="1" thickBot="1" x14ac:dyDescent="0.2">
      <c r="A100" s="4"/>
      <c r="B100" s="212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  <c r="AA100" s="214"/>
      <c r="AB100" s="4"/>
    </row>
    <row r="101" spans="1:28" ht="9.9499999999999993" hidden="1" customHeight="1" x14ac:dyDescent="0.15">
      <c r="A101" s="4"/>
      <c r="B101" s="42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4"/>
    </row>
    <row r="102" spans="1:28" ht="22.5" hidden="1" customHeight="1" x14ac:dyDescent="0.15">
      <c r="A102" s="4"/>
      <c r="B102" s="42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4"/>
    </row>
    <row r="103" spans="1:28" ht="18" hidden="1" customHeight="1" x14ac:dyDescent="0.15">
      <c r="A103" s="4"/>
      <c r="B103" s="134" t="s">
        <v>44</v>
      </c>
      <c r="C103" s="135"/>
      <c r="D103" s="135"/>
      <c r="E103" s="135"/>
      <c r="F103" s="135"/>
      <c r="G103" s="135"/>
      <c r="H103" s="135"/>
      <c r="I103" s="135"/>
      <c r="J103" s="135"/>
      <c r="K103" s="136"/>
      <c r="L103" s="140" t="s">
        <v>0</v>
      </c>
      <c r="M103" s="141"/>
      <c r="N103" s="142" t="s">
        <v>1</v>
      </c>
      <c r="O103" s="141"/>
      <c r="P103" s="142" t="s">
        <v>2</v>
      </c>
      <c r="Q103" s="141"/>
      <c r="R103" s="142" t="s">
        <v>3</v>
      </c>
      <c r="S103" s="141"/>
      <c r="T103" s="142" t="s">
        <v>22</v>
      </c>
      <c r="U103" s="141"/>
      <c r="V103" s="142" t="s">
        <v>4</v>
      </c>
      <c r="W103" s="143"/>
      <c r="X103" s="144" t="s">
        <v>5</v>
      </c>
      <c r="Y103" s="145"/>
      <c r="Z103" s="145"/>
      <c r="AA103" s="146"/>
      <c r="AB103" s="4"/>
    </row>
    <row r="104" spans="1:28" ht="18" hidden="1" customHeight="1" thickBot="1" x14ac:dyDescent="0.2">
      <c r="A104" s="4"/>
      <c r="B104" s="137"/>
      <c r="C104" s="138"/>
      <c r="D104" s="138"/>
      <c r="E104" s="138"/>
      <c r="F104" s="138"/>
      <c r="G104" s="138"/>
      <c r="H104" s="138"/>
      <c r="I104" s="138"/>
      <c r="J104" s="138"/>
      <c r="K104" s="139"/>
      <c r="L104" s="129" t="s">
        <v>17</v>
      </c>
      <c r="M104" s="117"/>
      <c r="N104" s="116" t="s">
        <v>23</v>
      </c>
      <c r="O104" s="117"/>
      <c r="P104" s="116" t="s">
        <v>24</v>
      </c>
      <c r="Q104" s="117"/>
      <c r="R104" s="116" t="s">
        <v>18</v>
      </c>
      <c r="S104" s="117"/>
      <c r="T104" s="116" t="s">
        <v>25</v>
      </c>
      <c r="U104" s="117"/>
      <c r="V104" s="116" t="s">
        <v>26</v>
      </c>
      <c r="W104" s="118"/>
      <c r="X104" s="97"/>
      <c r="Y104" s="98"/>
      <c r="Z104" s="98"/>
      <c r="AA104" s="147"/>
      <c r="AB104" s="4"/>
    </row>
    <row r="105" spans="1:28" ht="22.5" hidden="1" customHeight="1" x14ac:dyDescent="0.15">
      <c r="A105" s="4"/>
      <c r="B105" s="156" t="s">
        <v>82</v>
      </c>
      <c r="C105" s="157"/>
      <c r="D105" s="157"/>
      <c r="E105" s="157"/>
      <c r="F105" s="157"/>
      <c r="G105" s="157"/>
      <c r="H105" s="157"/>
      <c r="I105" s="157"/>
      <c r="J105" s="157"/>
      <c r="K105" s="158"/>
      <c r="L105" s="150"/>
      <c r="M105" s="169"/>
      <c r="N105" s="152"/>
      <c r="O105" s="169"/>
      <c r="P105" s="152"/>
      <c r="Q105" s="169"/>
      <c r="R105" s="152"/>
      <c r="S105" s="169"/>
      <c r="T105" s="152"/>
      <c r="U105" s="169"/>
      <c r="V105" s="152"/>
      <c r="W105" s="170"/>
      <c r="X105" s="26"/>
      <c r="Y105" s="154">
        <f>SUM(L105:W105)</f>
        <v>0</v>
      </c>
      <c r="Z105" s="154"/>
      <c r="AA105" s="155"/>
      <c r="AB105" s="1"/>
    </row>
    <row r="106" spans="1:28" ht="22.5" hidden="1" customHeight="1" x14ac:dyDescent="0.15">
      <c r="A106" s="4"/>
      <c r="B106" s="156" t="s">
        <v>75</v>
      </c>
      <c r="C106" s="157"/>
      <c r="D106" s="157"/>
      <c r="E106" s="157"/>
      <c r="F106" s="157"/>
      <c r="G106" s="157"/>
      <c r="H106" s="157"/>
      <c r="I106" s="157"/>
      <c r="J106" s="157"/>
      <c r="K106" s="158"/>
      <c r="L106" s="150"/>
      <c r="M106" s="169"/>
      <c r="N106" s="152"/>
      <c r="O106" s="169"/>
      <c r="P106" s="152"/>
      <c r="Q106" s="169"/>
      <c r="R106" s="152"/>
      <c r="S106" s="169"/>
      <c r="T106" s="152"/>
      <c r="U106" s="169"/>
      <c r="V106" s="152"/>
      <c r="W106" s="170"/>
      <c r="X106" s="26"/>
      <c r="Y106" s="159">
        <f>SUM(L106:W106)</f>
        <v>0</v>
      </c>
      <c r="Z106" s="159"/>
      <c r="AA106" s="160"/>
      <c r="AB106" s="1"/>
    </row>
    <row r="107" spans="1:28" ht="22.5" hidden="1" customHeight="1" x14ac:dyDescent="0.15">
      <c r="A107" s="4"/>
      <c r="B107" s="161" t="s">
        <v>35</v>
      </c>
      <c r="C107" s="89" t="s">
        <v>7</v>
      </c>
      <c r="D107" s="148"/>
      <c r="E107" s="148"/>
      <c r="F107" s="148"/>
      <c r="G107" s="148"/>
      <c r="H107" s="148"/>
      <c r="I107" s="148"/>
      <c r="J107" s="148"/>
      <c r="K107" s="149"/>
      <c r="L107" s="178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79"/>
      <c r="Z107" s="179"/>
      <c r="AA107" s="180"/>
      <c r="AB107" s="1"/>
    </row>
    <row r="108" spans="1:28" ht="22.5" hidden="1" customHeight="1" x14ac:dyDescent="0.15">
      <c r="A108" s="4"/>
      <c r="B108" s="162"/>
      <c r="C108" s="89" t="s">
        <v>36</v>
      </c>
      <c r="D108" s="148"/>
      <c r="E108" s="148"/>
      <c r="F108" s="148"/>
      <c r="G108" s="148"/>
      <c r="H108" s="148"/>
      <c r="I108" s="148"/>
      <c r="J108" s="148"/>
      <c r="K108" s="149"/>
      <c r="L108" s="178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  <c r="AA108" s="180"/>
      <c r="AB108" s="1"/>
    </row>
    <row r="109" spans="1:28" ht="22.5" hidden="1" customHeight="1" x14ac:dyDescent="0.15">
      <c r="A109" s="4"/>
      <c r="B109" s="162"/>
      <c r="C109" s="89" t="s">
        <v>37</v>
      </c>
      <c r="D109" s="148"/>
      <c r="E109" s="148"/>
      <c r="F109" s="148"/>
      <c r="G109" s="148"/>
      <c r="H109" s="148"/>
      <c r="I109" s="148"/>
      <c r="J109" s="148"/>
      <c r="K109" s="149"/>
      <c r="L109" s="178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  <c r="AA109" s="180"/>
      <c r="AB109" s="1"/>
    </row>
    <row r="110" spans="1:28" ht="22.5" hidden="1" customHeight="1" x14ac:dyDescent="0.15">
      <c r="A110" s="4"/>
      <c r="B110" s="162"/>
      <c r="C110" s="89" t="s">
        <v>38</v>
      </c>
      <c r="D110" s="148"/>
      <c r="E110" s="148"/>
      <c r="F110" s="148"/>
      <c r="G110" s="148"/>
      <c r="H110" s="148"/>
      <c r="I110" s="148"/>
      <c r="J110" s="148"/>
      <c r="K110" s="149"/>
      <c r="L110" s="178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  <c r="AA110" s="180"/>
      <c r="AB110" s="1"/>
    </row>
    <row r="111" spans="1:28" ht="22.5" hidden="1" customHeight="1" x14ac:dyDescent="0.15">
      <c r="A111" s="4"/>
      <c r="B111" s="162"/>
      <c r="C111" s="148"/>
      <c r="D111" s="148"/>
      <c r="E111" s="148"/>
      <c r="F111" s="148"/>
      <c r="G111" s="148"/>
      <c r="H111" s="148"/>
      <c r="I111" s="148"/>
      <c r="J111" s="148"/>
      <c r="K111" s="149"/>
      <c r="L111" s="178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179"/>
      <c r="AA111" s="180"/>
      <c r="AB111" s="1"/>
    </row>
    <row r="112" spans="1:28" ht="22.5" hidden="1" customHeight="1" thickBot="1" x14ac:dyDescent="0.2">
      <c r="A112" s="4"/>
      <c r="B112" s="163"/>
      <c r="C112" s="148"/>
      <c r="D112" s="148"/>
      <c r="E112" s="148"/>
      <c r="F112" s="148"/>
      <c r="G112" s="148"/>
      <c r="H112" s="148"/>
      <c r="I112" s="148"/>
      <c r="J112" s="148"/>
      <c r="K112" s="149"/>
      <c r="L112" s="178"/>
      <c r="M112" s="179"/>
      <c r="N112" s="179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  <c r="AA112" s="182"/>
      <c r="AB112" s="1"/>
    </row>
    <row r="113" spans="1:30" ht="26.25" hidden="1" customHeight="1" thickTop="1" thickBot="1" x14ac:dyDescent="0.2">
      <c r="A113" s="4"/>
      <c r="B113" s="40" t="s">
        <v>76</v>
      </c>
      <c r="C113" s="51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171" t="e">
        <f>Y106/Y105*100</f>
        <v>#DIV/0!</v>
      </c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  <c r="Z113" s="55" t="s">
        <v>39</v>
      </c>
      <c r="AA113" s="56"/>
      <c r="AB113" s="19"/>
      <c r="AC113" s="7"/>
      <c r="AD113" s="7"/>
    </row>
    <row r="114" spans="1:30" ht="20.100000000000001" hidden="1" customHeight="1" x14ac:dyDescent="0.15">
      <c r="A114" s="4"/>
      <c r="B114" s="9" t="s">
        <v>77</v>
      </c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7"/>
      <c r="AB114" s="4"/>
    </row>
    <row r="115" spans="1:30" ht="20.100000000000001" hidden="1" customHeight="1" x14ac:dyDescent="0.15">
      <c r="A115" s="4"/>
      <c r="B115" s="209"/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1"/>
      <c r="AB115" s="4"/>
    </row>
    <row r="116" spans="1:30" ht="20.100000000000001" hidden="1" customHeight="1" x14ac:dyDescent="0.15">
      <c r="A116" s="4"/>
      <c r="B116" s="209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1"/>
      <c r="AB116" s="4"/>
    </row>
    <row r="117" spans="1:30" ht="20.100000000000001" hidden="1" customHeight="1" x14ac:dyDescent="0.15">
      <c r="A117" s="4"/>
      <c r="B117" s="209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1"/>
      <c r="AB117" s="4"/>
    </row>
    <row r="118" spans="1:30" ht="9.9499999999999993" hidden="1" customHeight="1" thickBot="1" x14ac:dyDescent="0.2">
      <c r="A118" s="4"/>
      <c r="B118" s="212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  <c r="S118" s="213"/>
      <c r="T118" s="213"/>
      <c r="U118" s="213"/>
      <c r="V118" s="213"/>
      <c r="W118" s="213"/>
      <c r="X118" s="213"/>
      <c r="Y118" s="213"/>
      <c r="Z118" s="213"/>
      <c r="AA118" s="214"/>
      <c r="AB118" s="4"/>
    </row>
    <row r="119" spans="1:30" ht="22.5" hidden="1" customHeight="1" x14ac:dyDescent="0.15">
      <c r="A119" s="4"/>
      <c r="B119" s="42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4"/>
    </row>
    <row r="120" spans="1:30" ht="18" hidden="1" customHeight="1" x14ac:dyDescent="0.15">
      <c r="A120" s="4"/>
      <c r="B120" s="134" t="s">
        <v>45</v>
      </c>
      <c r="C120" s="135"/>
      <c r="D120" s="135"/>
      <c r="E120" s="135"/>
      <c r="F120" s="135"/>
      <c r="G120" s="135"/>
      <c r="H120" s="135"/>
      <c r="I120" s="135"/>
      <c r="J120" s="135"/>
      <c r="K120" s="136"/>
      <c r="L120" s="140" t="s">
        <v>0</v>
      </c>
      <c r="M120" s="141"/>
      <c r="N120" s="142" t="s">
        <v>1</v>
      </c>
      <c r="O120" s="141"/>
      <c r="P120" s="142" t="s">
        <v>2</v>
      </c>
      <c r="Q120" s="141"/>
      <c r="R120" s="142" t="s">
        <v>3</v>
      </c>
      <c r="S120" s="141"/>
      <c r="T120" s="142" t="s">
        <v>22</v>
      </c>
      <c r="U120" s="141"/>
      <c r="V120" s="142" t="s">
        <v>4</v>
      </c>
      <c r="W120" s="143"/>
      <c r="X120" s="144" t="s">
        <v>5</v>
      </c>
      <c r="Y120" s="145"/>
      <c r="Z120" s="145"/>
      <c r="AA120" s="146"/>
      <c r="AB120" s="4"/>
    </row>
    <row r="121" spans="1:30" ht="18" hidden="1" customHeight="1" thickBot="1" x14ac:dyDescent="0.2">
      <c r="A121" s="4"/>
      <c r="B121" s="137"/>
      <c r="C121" s="138"/>
      <c r="D121" s="138"/>
      <c r="E121" s="138"/>
      <c r="F121" s="138"/>
      <c r="G121" s="138"/>
      <c r="H121" s="138"/>
      <c r="I121" s="138"/>
      <c r="J121" s="138"/>
      <c r="K121" s="139"/>
      <c r="L121" s="129" t="s">
        <v>17</v>
      </c>
      <c r="M121" s="117"/>
      <c r="N121" s="116" t="s">
        <v>23</v>
      </c>
      <c r="O121" s="117"/>
      <c r="P121" s="116" t="s">
        <v>24</v>
      </c>
      <c r="Q121" s="117"/>
      <c r="R121" s="116" t="s">
        <v>18</v>
      </c>
      <c r="S121" s="117"/>
      <c r="T121" s="116" t="s">
        <v>25</v>
      </c>
      <c r="U121" s="117"/>
      <c r="V121" s="116" t="s">
        <v>26</v>
      </c>
      <c r="W121" s="118"/>
      <c r="X121" s="97"/>
      <c r="Y121" s="98"/>
      <c r="Z121" s="98"/>
      <c r="AA121" s="147"/>
      <c r="AB121" s="4"/>
    </row>
    <row r="122" spans="1:30" ht="22.5" hidden="1" customHeight="1" x14ac:dyDescent="0.15">
      <c r="A122" s="4"/>
      <c r="B122" s="156" t="s">
        <v>83</v>
      </c>
      <c r="C122" s="157"/>
      <c r="D122" s="157"/>
      <c r="E122" s="157"/>
      <c r="F122" s="157"/>
      <c r="G122" s="157"/>
      <c r="H122" s="157"/>
      <c r="I122" s="157"/>
      <c r="J122" s="157"/>
      <c r="K122" s="158"/>
      <c r="L122" s="150"/>
      <c r="M122" s="169"/>
      <c r="N122" s="152"/>
      <c r="O122" s="169"/>
      <c r="P122" s="152"/>
      <c r="Q122" s="169"/>
      <c r="R122" s="152"/>
      <c r="S122" s="169"/>
      <c r="T122" s="152"/>
      <c r="U122" s="169"/>
      <c r="V122" s="152"/>
      <c r="W122" s="170"/>
      <c r="X122" s="26"/>
      <c r="Y122" s="154">
        <f>SUM(L122:W122)</f>
        <v>0</v>
      </c>
      <c r="Z122" s="154"/>
      <c r="AA122" s="155"/>
      <c r="AB122" s="1"/>
    </row>
    <row r="123" spans="1:30" ht="22.5" hidden="1" customHeight="1" x14ac:dyDescent="0.15">
      <c r="A123" s="4"/>
      <c r="B123" s="156" t="s">
        <v>75</v>
      </c>
      <c r="C123" s="157"/>
      <c r="D123" s="157"/>
      <c r="E123" s="157"/>
      <c r="F123" s="157"/>
      <c r="G123" s="157"/>
      <c r="H123" s="157"/>
      <c r="I123" s="157"/>
      <c r="J123" s="157"/>
      <c r="K123" s="158"/>
      <c r="L123" s="150"/>
      <c r="M123" s="169"/>
      <c r="N123" s="152"/>
      <c r="O123" s="169"/>
      <c r="P123" s="152"/>
      <c r="Q123" s="169"/>
      <c r="R123" s="152"/>
      <c r="S123" s="169"/>
      <c r="T123" s="152"/>
      <c r="U123" s="169"/>
      <c r="V123" s="152"/>
      <c r="W123" s="170"/>
      <c r="X123" s="26"/>
      <c r="Y123" s="159">
        <f>SUM(L123:W123)</f>
        <v>0</v>
      </c>
      <c r="Z123" s="159"/>
      <c r="AA123" s="160"/>
      <c r="AB123" s="1"/>
    </row>
    <row r="124" spans="1:30" ht="22.5" hidden="1" customHeight="1" x14ac:dyDescent="0.15">
      <c r="A124" s="4"/>
      <c r="B124" s="161" t="s">
        <v>35</v>
      </c>
      <c r="C124" s="89" t="s">
        <v>7</v>
      </c>
      <c r="D124" s="148"/>
      <c r="E124" s="148"/>
      <c r="F124" s="148"/>
      <c r="G124" s="148"/>
      <c r="H124" s="148"/>
      <c r="I124" s="148"/>
      <c r="J124" s="148"/>
      <c r="K124" s="149"/>
      <c r="L124" s="178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  <c r="AA124" s="180"/>
      <c r="AB124" s="1"/>
    </row>
    <row r="125" spans="1:30" ht="22.5" hidden="1" customHeight="1" x14ac:dyDescent="0.15">
      <c r="A125" s="4"/>
      <c r="B125" s="162"/>
      <c r="C125" s="89" t="s">
        <v>36</v>
      </c>
      <c r="D125" s="148"/>
      <c r="E125" s="148"/>
      <c r="F125" s="148"/>
      <c r="G125" s="148"/>
      <c r="H125" s="148"/>
      <c r="I125" s="148"/>
      <c r="J125" s="148"/>
      <c r="K125" s="149"/>
      <c r="L125" s="178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  <c r="Z125" s="179"/>
      <c r="AA125" s="180"/>
      <c r="AB125" s="1"/>
    </row>
    <row r="126" spans="1:30" ht="22.5" hidden="1" customHeight="1" x14ac:dyDescent="0.15">
      <c r="A126" s="4"/>
      <c r="B126" s="162"/>
      <c r="C126" s="89" t="s">
        <v>37</v>
      </c>
      <c r="D126" s="148"/>
      <c r="E126" s="148"/>
      <c r="F126" s="148"/>
      <c r="G126" s="148"/>
      <c r="H126" s="148"/>
      <c r="I126" s="148"/>
      <c r="J126" s="148"/>
      <c r="K126" s="149"/>
      <c r="L126" s="178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  <c r="Z126" s="179"/>
      <c r="AA126" s="180"/>
      <c r="AB126" s="1"/>
    </row>
    <row r="127" spans="1:30" ht="22.5" hidden="1" customHeight="1" x14ac:dyDescent="0.15">
      <c r="A127" s="4"/>
      <c r="B127" s="162"/>
      <c r="C127" s="89" t="s">
        <v>38</v>
      </c>
      <c r="D127" s="148"/>
      <c r="E127" s="148"/>
      <c r="F127" s="148"/>
      <c r="G127" s="148"/>
      <c r="H127" s="148"/>
      <c r="I127" s="148"/>
      <c r="J127" s="148"/>
      <c r="K127" s="149"/>
      <c r="L127" s="178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  <c r="AA127" s="180"/>
      <c r="AB127" s="1"/>
    </row>
    <row r="128" spans="1:30" ht="22.5" hidden="1" customHeight="1" x14ac:dyDescent="0.15">
      <c r="A128" s="4"/>
      <c r="B128" s="162"/>
      <c r="C128" s="148"/>
      <c r="D128" s="148"/>
      <c r="E128" s="148"/>
      <c r="F128" s="148"/>
      <c r="G128" s="148"/>
      <c r="H128" s="148"/>
      <c r="I128" s="148"/>
      <c r="J128" s="148"/>
      <c r="K128" s="149"/>
      <c r="L128" s="178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  <c r="AA128" s="180"/>
      <c r="AB128" s="1"/>
    </row>
    <row r="129" spans="1:30" ht="22.5" hidden="1" customHeight="1" thickBot="1" x14ac:dyDescent="0.2">
      <c r="A129" s="4"/>
      <c r="B129" s="163"/>
      <c r="C129" s="148"/>
      <c r="D129" s="148"/>
      <c r="E129" s="148"/>
      <c r="F129" s="148"/>
      <c r="G129" s="148"/>
      <c r="H129" s="148"/>
      <c r="I129" s="148"/>
      <c r="J129" s="148"/>
      <c r="K129" s="149"/>
      <c r="L129" s="178"/>
      <c r="M129" s="179"/>
      <c r="N129" s="179"/>
      <c r="O129" s="181"/>
      <c r="P129" s="181"/>
      <c r="Q129" s="181"/>
      <c r="R129" s="181"/>
      <c r="S129" s="181"/>
      <c r="T129" s="181"/>
      <c r="U129" s="181"/>
      <c r="V129" s="181"/>
      <c r="W129" s="181"/>
      <c r="X129" s="181"/>
      <c r="Y129" s="181"/>
      <c r="Z129" s="181"/>
      <c r="AA129" s="182"/>
      <c r="AB129" s="1"/>
    </row>
    <row r="130" spans="1:30" ht="26.25" hidden="1" customHeight="1" thickTop="1" thickBot="1" x14ac:dyDescent="0.2">
      <c r="A130" s="4"/>
      <c r="B130" s="40" t="s">
        <v>76</v>
      </c>
      <c r="C130" s="51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171" t="e">
        <f>Y123/Y122*100</f>
        <v>#DIV/0!</v>
      </c>
      <c r="P130" s="183"/>
      <c r="Q130" s="183"/>
      <c r="R130" s="183"/>
      <c r="S130" s="183"/>
      <c r="T130" s="183"/>
      <c r="U130" s="183"/>
      <c r="V130" s="183"/>
      <c r="W130" s="183"/>
      <c r="X130" s="183"/>
      <c r="Y130" s="183"/>
      <c r="Z130" s="55" t="s">
        <v>39</v>
      </c>
      <c r="AA130" s="56"/>
      <c r="AB130" s="19"/>
      <c r="AC130" s="7"/>
      <c r="AD130" s="7"/>
    </row>
    <row r="131" spans="1:30" ht="20.100000000000001" hidden="1" customHeight="1" x14ac:dyDescent="0.15">
      <c r="A131" s="4"/>
      <c r="B131" s="9" t="s">
        <v>77</v>
      </c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7"/>
      <c r="AB131" s="4"/>
    </row>
    <row r="132" spans="1:30" ht="20.100000000000001" hidden="1" customHeight="1" x14ac:dyDescent="0.15">
      <c r="A132" s="4"/>
      <c r="B132" s="209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  <c r="Z132" s="210"/>
      <c r="AA132" s="211"/>
      <c r="AB132" s="4"/>
    </row>
    <row r="133" spans="1:30" ht="20.100000000000001" hidden="1" customHeight="1" x14ac:dyDescent="0.15">
      <c r="A133" s="4"/>
      <c r="B133" s="209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  <c r="Z133" s="210"/>
      <c r="AA133" s="211"/>
      <c r="AB133" s="4"/>
    </row>
    <row r="134" spans="1:30" ht="20.100000000000001" hidden="1" customHeight="1" x14ac:dyDescent="0.15">
      <c r="A134" s="4"/>
      <c r="B134" s="209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  <c r="Z134" s="210"/>
      <c r="AA134" s="211"/>
      <c r="AB134" s="4"/>
    </row>
    <row r="135" spans="1:30" ht="9.9499999999999993" hidden="1" customHeight="1" thickBot="1" x14ac:dyDescent="0.2">
      <c r="A135" s="4"/>
      <c r="B135" s="212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  <c r="Z135" s="213"/>
      <c r="AA135" s="214"/>
      <c r="AB135" s="4"/>
    </row>
    <row r="136" spans="1:30" ht="22.5" hidden="1" customHeight="1" x14ac:dyDescent="0.15">
      <c r="A136" s="4"/>
      <c r="B136" s="42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4"/>
    </row>
    <row r="137" spans="1:30" ht="18" hidden="1" customHeight="1" x14ac:dyDescent="0.15">
      <c r="A137" s="4"/>
      <c r="B137" s="134" t="s">
        <v>46</v>
      </c>
      <c r="C137" s="135"/>
      <c r="D137" s="135"/>
      <c r="E137" s="135"/>
      <c r="F137" s="135"/>
      <c r="G137" s="135"/>
      <c r="H137" s="135"/>
      <c r="I137" s="135"/>
      <c r="J137" s="135"/>
      <c r="K137" s="136"/>
      <c r="L137" s="140" t="s">
        <v>0</v>
      </c>
      <c r="M137" s="141"/>
      <c r="N137" s="142" t="s">
        <v>1</v>
      </c>
      <c r="O137" s="141"/>
      <c r="P137" s="142" t="s">
        <v>2</v>
      </c>
      <c r="Q137" s="141"/>
      <c r="R137" s="142" t="s">
        <v>3</v>
      </c>
      <c r="S137" s="141"/>
      <c r="T137" s="142" t="s">
        <v>22</v>
      </c>
      <c r="U137" s="141"/>
      <c r="V137" s="142" t="s">
        <v>4</v>
      </c>
      <c r="W137" s="143"/>
      <c r="X137" s="144" t="s">
        <v>5</v>
      </c>
      <c r="Y137" s="145"/>
      <c r="Z137" s="145"/>
      <c r="AA137" s="146"/>
      <c r="AB137" s="4"/>
    </row>
    <row r="138" spans="1:30" ht="18" hidden="1" customHeight="1" thickBot="1" x14ac:dyDescent="0.2">
      <c r="A138" s="4"/>
      <c r="B138" s="137"/>
      <c r="C138" s="138"/>
      <c r="D138" s="138"/>
      <c r="E138" s="138"/>
      <c r="F138" s="138"/>
      <c r="G138" s="138"/>
      <c r="H138" s="138"/>
      <c r="I138" s="138"/>
      <c r="J138" s="138"/>
      <c r="K138" s="139"/>
      <c r="L138" s="129" t="s">
        <v>17</v>
      </c>
      <c r="M138" s="117"/>
      <c r="N138" s="116" t="s">
        <v>23</v>
      </c>
      <c r="O138" s="117"/>
      <c r="P138" s="116" t="s">
        <v>24</v>
      </c>
      <c r="Q138" s="117"/>
      <c r="R138" s="116" t="s">
        <v>18</v>
      </c>
      <c r="S138" s="117"/>
      <c r="T138" s="116" t="s">
        <v>25</v>
      </c>
      <c r="U138" s="117"/>
      <c r="V138" s="116" t="s">
        <v>26</v>
      </c>
      <c r="W138" s="118"/>
      <c r="X138" s="97"/>
      <c r="Y138" s="98"/>
      <c r="Z138" s="98"/>
      <c r="AA138" s="147"/>
      <c r="AB138" s="4"/>
    </row>
    <row r="139" spans="1:30" ht="22.5" hidden="1" customHeight="1" x14ac:dyDescent="0.15">
      <c r="A139" s="4"/>
      <c r="B139" s="156" t="s">
        <v>84</v>
      </c>
      <c r="C139" s="157"/>
      <c r="D139" s="157"/>
      <c r="E139" s="157"/>
      <c r="F139" s="157"/>
      <c r="G139" s="157"/>
      <c r="H139" s="157"/>
      <c r="I139" s="157"/>
      <c r="J139" s="157"/>
      <c r="K139" s="158"/>
      <c r="L139" s="150"/>
      <c r="M139" s="169"/>
      <c r="N139" s="152"/>
      <c r="O139" s="169"/>
      <c r="P139" s="152"/>
      <c r="Q139" s="169"/>
      <c r="R139" s="152"/>
      <c r="S139" s="169"/>
      <c r="T139" s="152"/>
      <c r="U139" s="169"/>
      <c r="V139" s="152"/>
      <c r="W139" s="170"/>
      <c r="X139" s="26"/>
      <c r="Y139" s="154">
        <f>SUM(L139:W139)</f>
        <v>0</v>
      </c>
      <c r="Z139" s="154"/>
      <c r="AA139" s="155"/>
      <c r="AB139" s="1"/>
    </row>
    <row r="140" spans="1:30" ht="22.5" hidden="1" customHeight="1" x14ac:dyDescent="0.15">
      <c r="A140" s="4"/>
      <c r="B140" s="156" t="s">
        <v>75</v>
      </c>
      <c r="C140" s="157"/>
      <c r="D140" s="157"/>
      <c r="E140" s="157"/>
      <c r="F140" s="157"/>
      <c r="G140" s="157"/>
      <c r="H140" s="157"/>
      <c r="I140" s="157"/>
      <c r="J140" s="157"/>
      <c r="K140" s="158"/>
      <c r="L140" s="150"/>
      <c r="M140" s="169"/>
      <c r="N140" s="152"/>
      <c r="O140" s="169"/>
      <c r="P140" s="152"/>
      <c r="Q140" s="169"/>
      <c r="R140" s="152"/>
      <c r="S140" s="169"/>
      <c r="T140" s="152"/>
      <c r="U140" s="169"/>
      <c r="V140" s="152"/>
      <c r="W140" s="170"/>
      <c r="X140" s="26"/>
      <c r="Y140" s="159">
        <f>SUM(L140:W140)</f>
        <v>0</v>
      </c>
      <c r="Z140" s="159"/>
      <c r="AA140" s="160"/>
      <c r="AB140" s="1"/>
    </row>
    <row r="141" spans="1:30" ht="22.5" hidden="1" customHeight="1" x14ac:dyDescent="0.15">
      <c r="A141" s="4"/>
      <c r="B141" s="161" t="s">
        <v>35</v>
      </c>
      <c r="C141" s="89" t="s">
        <v>7</v>
      </c>
      <c r="D141" s="148"/>
      <c r="E141" s="148"/>
      <c r="F141" s="148"/>
      <c r="G141" s="148"/>
      <c r="H141" s="148"/>
      <c r="I141" s="148"/>
      <c r="J141" s="148"/>
      <c r="K141" s="149"/>
      <c r="L141" s="178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  <c r="AA141" s="180"/>
      <c r="AB141" s="1"/>
    </row>
    <row r="142" spans="1:30" ht="22.5" hidden="1" customHeight="1" x14ac:dyDescent="0.15">
      <c r="A142" s="4"/>
      <c r="B142" s="162"/>
      <c r="C142" s="89" t="s">
        <v>36</v>
      </c>
      <c r="D142" s="148"/>
      <c r="E142" s="148"/>
      <c r="F142" s="148"/>
      <c r="G142" s="148"/>
      <c r="H142" s="148"/>
      <c r="I142" s="148"/>
      <c r="J142" s="148"/>
      <c r="K142" s="149"/>
      <c r="L142" s="178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  <c r="X142" s="179"/>
      <c r="Y142" s="179"/>
      <c r="Z142" s="179"/>
      <c r="AA142" s="180"/>
      <c r="AB142" s="1"/>
    </row>
    <row r="143" spans="1:30" ht="22.5" hidden="1" customHeight="1" x14ac:dyDescent="0.15">
      <c r="A143" s="4"/>
      <c r="B143" s="162"/>
      <c r="C143" s="89" t="s">
        <v>37</v>
      </c>
      <c r="D143" s="148"/>
      <c r="E143" s="148"/>
      <c r="F143" s="148"/>
      <c r="G143" s="148"/>
      <c r="H143" s="148"/>
      <c r="I143" s="148"/>
      <c r="J143" s="148"/>
      <c r="K143" s="149"/>
      <c r="L143" s="178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  <c r="AA143" s="180"/>
      <c r="AB143" s="1"/>
    </row>
    <row r="144" spans="1:30" ht="22.5" hidden="1" customHeight="1" x14ac:dyDescent="0.15">
      <c r="A144" s="4"/>
      <c r="B144" s="162"/>
      <c r="C144" s="89" t="s">
        <v>38</v>
      </c>
      <c r="D144" s="148"/>
      <c r="E144" s="148"/>
      <c r="F144" s="148"/>
      <c r="G144" s="148"/>
      <c r="H144" s="148"/>
      <c r="I144" s="148"/>
      <c r="J144" s="148"/>
      <c r="K144" s="149"/>
      <c r="L144" s="178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80"/>
      <c r="AB144" s="1"/>
    </row>
    <row r="145" spans="1:30" ht="22.5" hidden="1" customHeight="1" x14ac:dyDescent="0.15">
      <c r="A145" s="4"/>
      <c r="B145" s="162"/>
      <c r="C145" s="148"/>
      <c r="D145" s="148"/>
      <c r="E145" s="148"/>
      <c r="F145" s="148"/>
      <c r="G145" s="148"/>
      <c r="H145" s="148"/>
      <c r="I145" s="148"/>
      <c r="J145" s="148"/>
      <c r="K145" s="149"/>
      <c r="L145" s="178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179"/>
      <c r="AA145" s="180"/>
      <c r="AB145" s="1"/>
    </row>
    <row r="146" spans="1:30" ht="22.5" hidden="1" customHeight="1" thickBot="1" x14ac:dyDescent="0.2">
      <c r="A146" s="4"/>
      <c r="B146" s="163"/>
      <c r="C146" s="148"/>
      <c r="D146" s="148"/>
      <c r="E146" s="148"/>
      <c r="F146" s="148"/>
      <c r="G146" s="148"/>
      <c r="H146" s="148"/>
      <c r="I146" s="148"/>
      <c r="J146" s="148"/>
      <c r="K146" s="149"/>
      <c r="L146" s="178"/>
      <c r="M146" s="179"/>
      <c r="N146" s="179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81"/>
      <c r="Z146" s="181"/>
      <c r="AA146" s="182"/>
      <c r="AB146" s="1"/>
    </row>
    <row r="147" spans="1:30" ht="26.25" hidden="1" customHeight="1" thickTop="1" thickBot="1" x14ac:dyDescent="0.2">
      <c r="A147" s="4"/>
      <c r="B147" s="40" t="s">
        <v>76</v>
      </c>
      <c r="C147" s="51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171" t="e">
        <f>Y140/Y139*100</f>
        <v>#DIV/0!</v>
      </c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  <c r="Z147" s="55" t="s">
        <v>39</v>
      </c>
      <c r="AA147" s="56"/>
      <c r="AB147" s="19"/>
      <c r="AC147" s="7"/>
      <c r="AD147" s="7"/>
    </row>
    <row r="148" spans="1:30" ht="20.100000000000001" hidden="1" customHeight="1" x14ac:dyDescent="0.15">
      <c r="A148" s="4"/>
      <c r="B148" s="9" t="s">
        <v>77</v>
      </c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7"/>
      <c r="AB148" s="4"/>
    </row>
    <row r="149" spans="1:30" ht="20.100000000000001" hidden="1" customHeight="1" x14ac:dyDescent="0.15">
      <c r="A149" s="4"/>
      <c r="B149" s="209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  <c r="Z149" s="210"/>
      <c r="AA149" s="211"/>
      <c r="AB149" s="4"/>
    </row>
    <row r="150" spans="1:30" ht="20.100000000000001" hidden="1" customHeight="1" x14ac:dyDescent="0.15">
      <c r="A150" s="4"/>
      <c r="B150" s="209"/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  <c r="Z150" s="210"/>
      <c r="AA150" s="211"/>
      <c r="AB150" s="4"/>
    </row>
    <row r="151" spans="1:30" ht="20.100000000000001" hidden="1" customHeight="1" x14ac:dyDescent="0.15">
      <c r="A151" s="4"/>
      <c r="B151" s="209"/>
      <c r="C151" s="210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  <c r="Z151" s="210"/>
      <c r="AA151" s="211"/>
      <c r="AB151" s="4"/>
    </row>
    <row r="152" spans="1:30" ht="9.9499999999999993" hidden="1" customHeight="1" thickBot="1" x14ac:dyDescent="0.2">
      <c r="A152" s="4"/>
      <c r="B152" s="212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  <c r="S152" s="213"/>
      <c r="T152" s="213"/>
      <c r="U152" s="213"/>
      <c r="V152" s="213"/>
      <c r="W152" s="213"/>
      <c r="X152" s="213"/>
      <c r="Y152" s="213"/>
      <c r="Z152" s="213"/>
      <c r="AA152" s="214"/>
      <c r="AB152" s="4"/>
    </row>
    <row r="153" spans="1:30" ht="9.9499999999999993" hidden="1" customHeight="1" x14ac:dyDescent="0.15">
      <c r="A153" s="4"/>
      <c r="B153" s="42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4"/>
    </row>
    <row r="154" spans="1:30" ht="22.5" hidden="1" customHeight="1" x14ac:dyDescent="0.15">
      <c r="A154" s="4"/>
      <c r="B154" s="42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4"/>
    </row>
    <row r="155" spans="1:30" ht="18" hidden="1" customHeight="1" x14ac:dyDescent="0.15">
      <c r="A155" s="4"/>
      <c r="B155" s="134" t="s">
        <v>48</v>
      </c>
      <c r="C155" s="135"/>
      <c r="D155" s="135"/>
      <c r="E155" s="135"/>
      <c r="F155" s="135"/>
      <c r="G155" s="135"/>
      <c r="H155" s="135"/>
      <c r="I155" s="135"/>
      <c r="J155" s="135"/>
      <c r="K155" s="136"/>
      <c r="L155" s="140" t="s">
        <v>0</v>
      </c>
      <c r="M155" s="141"/>
      <c r="N155" s="142" t="s">
        <v>1</v>
      </c>
      <c r="O155" s="141"/>
      <c r="P155" s="142" t="s">
        <v>2</v>
      </c>
      <c r="Q155" s="141"/>
      <c r="R155" s="142" t="s">
        <v>3</v>
      </c>
      <c r="S155" s="141"/>
      <c r="T155" s="142" t="s">
        <v>22</v>
      </c>
      <c r="U155" s="141"/>
      <c r="V155" s="142" t="s">
        <v>4</v>
      </c>
      <c r="W155" s="143"/>
      <c r="X155" s="144" t="s">
        <v>5</v>
      </c>
      <c r="Y155" s="145"/>
      <c r="Z155" s="145"/>
      <c r="AA155" s="146"/>
      <c r="AB155" s="4"/>
    </row>
    <row r="156" spans="1:30" ht="18" hidden="1" customHeight="1" thickBot="1" x14ac:dyDescent="0.2">
      <c r="A156" s="4"/>
      <c r="B156" s="137"/>
      <c r="C156" s="138"/>
      <c r="D156" s="138"/>
      <c r="E156" s="138"/>
      <c r="F156" s="138"/>
      <c r="G156" s="138"/>
      <c r="H156" s="138"/>
      <c r="I156" s="138"/>
      <c r="J156" s="138"/>
      <c r="K156" s="139"/>
      <c r="L156" s="129" t="s">
        <v>17</v>
      </c>
      <c r="M156" s="117"/>
      <c r="N156" s="116" t="s">
        <v>23</v>
      </c>
      <c r="O156" s="117"/>
      <c r="P156" s="116" t="s">
        <v>24</v>
      </c>
      <c r="Q156" s="117"/>
      <c r="R156" s="116" t="s">
        <v>18</v>
      </c>
      <c r="S156" s="117"/>
      <c r="T156" s="116" t="s">
        <v>25</v>
      </c>
      <c r="U156" s="117"/>
      <c r="V156" s="116" t="s">
        <v>26</v>
      </c>
      <c r="W156" s="118"/>
      <c r="X156" s="97"/>
      <c r="Y156" s="98"/>
      <c r="Z156" s="98"/>
      <c r="AA156" s="147"/>
      <c r="AB156" s="4"/>
    </row>
    <row r="157" spans="1:30" ht="22.5" hidden="1" customHeight="1" x14ac:dyDescent="0.15">
      <c r="A157" s="4"/>
      <c r="B157" s="156" t="s">
        <v>85</v>
      </c>
      <c r="C157" s="157"/>
      <c r="D157" s="157"/>
      <c r="E157" s="157"/>
      <c r="F157" s="157"/>
      <c r="G157" s="157"/>
      <c r="H157" s="157"/>
      <c r="I157" s="157"/>
      <c r="J157" s="157"/>
      <c r="K157" s="158"/>
      <c r="L157" s="150"/>
      <c r="M157" s="169"/>
      <c r="N157" s="152"/>
      <c r="O157" s="169"/>
      <c r="P157" s="152"/>
      <c r="Q157" s="169"/>
      <c r="R157" s="152"/>
      <c r="S157" s="169"/>
      <c r="T157" s="152"/>
      <c r="U157" s="169"/>
      <c r="V157" s="152"/>
      <c r="W157" s="170"/>
      <c r="X157" s="26"/>
      <c r="Y157" s="154">
        <f>SUM(L157:W157)</f>
        <v>0</v>
      </c>
      <c r="Z157" s="154"/>
      <c r="AA157" s="155"/>
      <c r="AB157" s="1"/>
    </row>
    <row r="158" spans="1:30" ht="22.5" hidden="1" customHeight="1" x14ac:dyDescent="0.15">
      <c r="A158" s="4"/>
      <c r="B158" s="156" t="s">
        <v>75</v>
      </c>
      <c r="C158" s="157"/>
      <c r="D158" s="157"/>
      <c r="E158" s="157"/>
      <c r="F158" s="157"/>
      <c r="G158" s="157"/>
      <c r="H158" s="157"/>
      <c r="I158" s="157"/>
      <c r="J158" s="157"/>
      <c r="K158" s="158"/>
      <c r="L158" s="150"/>
      <c r="M158" s="169"/>
      <c r="N158" s="152"/>
      <c r="O158" s="169"/>
      <c r="P158" s="152"/>
      <c r="Q158" s="169"/>
      <c r="R158" s="152"/>
      <c r="S158" s="169"/>
      <c r="T158" s="152"/>
      <c r="U158" s="169"/>
      <c r="V158" s="152"/>
      <c r="W158" s="170"/>
      <c r="X158" s="26"/>
      <c r="Y158" s="159">
        <f>SUM(L158:W158)</f>
        <v>0</v>
      </c>
      <c r="Z158" s="159"/>
      <c r="AA158" s="160"/>
      <c r="AB158" s="1"/>
    </row>
    <row r="159" spans="1:30" ht="22.5" hidden="1" customHeight="1" x14ac:dyDescent="0.15">
      <c r="A159" s="4"/>
      <c r="B159" s="161" t="s">
        <v>35</v>
      </c>
      <c r="C159" s="89" t="s">
        <v>7</v>
      </c>
      <c r="D159" s="148"/>
      <c r="E159" s="148"/>
      <c r="F159" s="148"/>
      <c r="G159" s="148"/>
      <c r="H159" s="148"/>
      <c r="I159" s="148"/>
      <c r="J159" s="148"/>
      <c r="K159" s="149"/>
      <c r="L159" s="178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  <c r="X159" s="179"/>
      <c r="Y159" s="179"/>
      <c r="Z159" s="179"/>
      <c r="AA159" s="180"/>
      <c r="AB159" s="1"/>
    </row>
    <row r="160" spans="1:30" ht="22.5" hidden="1" customHeight="1" x14ac:dyDescent="0.15">
      <c r="A160" s="4"/>
      <c r="B160" s="162"/>
      <c r="C160" s="89" t="s">
        <v>36</v>
      </c>
      <c r="D160" s="148"/>
      <c r="E160" s="148"/>
      <c r="F160" s="148"/>
      <c r="G160" s="148"/>
      <c r="H160" s="148"/>
      <c r="I160" s="148"/>
      <c r="J160" s="148"/>
      <c r="K160" s="149"/>
      <c r="L160" s="178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  <c r="X160" s="179"/>
      <c r="Y160" s="179"/>
      <c r="Z160" s="179"/>
      <c r="AA160" s="180"/>
      <c r="AB160" s="1"/>
    </row>
    <row r="161" spans="1:30" ht="22.5" hidden="1" customHeight="1" x14ac:dyDescent="0.15">
      <c r="A161" s="4"/>
      <c r="B161" s="162"/>
      <c r="C161" s="89" t="s">
        <v>37</v>
      </c>
      <c r="D161" s="148"/>
      <c r="E161" s="148"/>
      <c r="F161" s="148"/>
      <c r="G161" s="148"/>
      <c r="H161" s="148"/>
      <c r="I161" s="148"/>
      <c r="J161" s="148"/>
      <c r="K161" s="149"/>
      <c r="L161" s="178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  <c r="X161" s="179"/>
      <c r="Y161" s="179"/>
      <c r="Z161" s="179"/>
      <c r="AA161" s="180"/>
      <c r="AB161" s="1"/>
    </row>
    <row r="162" spans="1:30" ht="22.5" hidden="1" customHeight="1" x14ac:dyDescent="0.15">
      <c r="A162" s="4"/>
      <c r="B162" s="162"/>
      <c r="C162" s="89" t="s">
        <v>38</v>
      </c>
      <c r="D162" s="148"/>
      <c r="E162" s="148"/>
      <c r="F162" s="148"/>
      <c r="G162" s="148"/>
      <c r="H162" s="148"/>
      <c r="I162" s="148"/>
      <c r="J162" s="148"/>
      <c r="K162" s="149"/>
      <c r="L162" s="178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  <c r="X162" s="179"/>
      <c r="Y162" s="179"/>
      <c r="Z162" s="179"/>
      <c r="AA162" s="180"/>
      <c r="AB162" s="1"/>
    </row>
    <row r="163" spans="1:30" ht="22.5" hidden="1" customHeight="1" x14ac:dyDescent="0.15">
      <c r="A163" s="4"/>
      <c r="B163" s="162"/>
      <c r="C163" s="148"/>
      <c r="D163" s="148"/>
      <c r="E163" s="148"/>
      <c r="F163" s="148"/>
      <c r="G163" s="148"/>
      <c r="H163" s="148"/>
      <c r="I163" s="148"/>
      <c r="J163" s="148"/>
      <c r="K163" s="149"/>
      <c r="L163" s="178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179"/>
      <c r="X163" s="179"/>
      <c r="Y163" s="179"/>
      <c r="Z163" s="179"/>
      <c r="AA163" s="180"/>
      <c r="AB163" s="1"/>
    </row>
    <row r="164" spans="1:30" ht="22.5" hidden="1" customHeight="1" thickBot="1" x14ac:dyDescent="0.2">
      <c r="A164" s="4"/>
      <c r="B164" s="163"/>
      <c r="C164" s="148"/>
      <c r="D164" s="148"/>
      <c r="E164" s="148"/>
      <c r="F164" s="148"/>
      <c r="G164" s="148"/>
      <c r="H164" s="148"/>
      <c r="I164" s="148"/>
      <c r="J164" s="148"/>
      <c r="K164" s="149"/>
      <c r="L164" s="178"/>
      <c r="M164" s="179"/>
      <c r="N164" s="179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2"/>
      <c r="AB164" s="1"/>
    </row>
    <row r="165" spans="1:30" ht="26.25" hidden="1" customHeight="1" thickTop="1" thickBot="1" x14ac:dyDescent="0.2">
      <c r="A165" s="4"/>
      <c r="B165" s="40" t="s">
        <v>76</v>
      </c>
      <c r="C165" s="51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171" t="e">
        <f>Y158/Y157*100</f>
        <v>#DIV/0!</v>
      </c>
      <c r="P165" s="183"/>
      <c r="Q165" s="183"/>
      <c r="R165" s="183"/>
      <c r="S165" s="183"/>
      <c r="T165" s="183"/>
      <c r="U165" s="183"/>
      <c r="V165" s="183"/>
      <c r="W165" s="183"/>
      <c r="X165" s="183"/>
      <c r="Y165" s="183"/>
      <c r="Z165" s="55" t="s">
        <v>39</v>
      </c>
      <c r="AA165" s="56"/>
      <c r="AB165" s="19"/>
      <c r="AC165" s="7"/>
      <c r="AD165" s="7"/>
    </row>
    <row r="166" spans="1:30" ht="20.100000000000001" hidden="1" customHeight="1" x14ac:dyDescent="0.15">
      <c r="A166" s="4"/>
      <c r="B166" s="9" t="s">
        <v>77</v>
      </c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7"/>
      <c r="AB166" s="4"/>
    </row>
    <row r="167" spans="1:30" ht="20.100000000000001" hidden="1" customHeight="1" x14ac:dyDescent="0.15">
      <c r="A167" s="4"/>
      <c r="B167" s="209"/>
      <c r="C167" s="210"/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  <c r="Z167" s="210"/>
      <c r="AA167" s="211"/>
      <c r="AB167" s="4"/>
    </row>
    <row r="168" spans="1:30" ht="20.100000000000001" hidden="1" customHeight="1" x14ac:dyDescent="0.15">
      <c r="A168" s="4"/>
      <c r="B168" s="209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  <c r="Z168" s="210"/>
      <c r="AA168" s="211"/>
      <c r="AB168" s="4"/>
    </row>
    <row r="169" spans="1:30" ht="20.100000000000001" hidden="1" customHeight="1" x14ac:dyDescent="0.15">
      <c r="A169" s="4"/>
      <c r="B169" s="209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  <c r="Z169" s="210"/>
      <c r="AA169" s="211"/>
      <c r="AB169" s="4"/>
    </row>
    <row r="170" spans="1:30" ht="9.9499999999999993" hidden="1" customHeight="1" thickBot="1" x14ac:dyDescent="0.2">
      <c r="A170" s="4"/>
      <c r="B170" s="212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  <c r="S170" s="213"/>
      <c r="T170" s="213"/>
      <c r="U170" s="213"/>
      <c r="V170" s="213"/>
      <c r="W170" s="213"/>
      <c r="X170" s="213"/>
      <c r="Y170" s="213"/>
      <c r="Z170" s="213"/>
      <c r="AA170" s="214"/>
      <c r="AB170" s="4"/>
    </row>
    <row r="171" spans="1:30" ht="22.5" hidden="1" customHeight="1" x14ac:dyDescent="0.15">
      <c r="A171" s="4"/>
      <c r="B171" s="42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4"/>
    </row>
    <row r="172" spans="1:30" ht="18" hidden="1" customHeight="1" x14ac:dyDescent="0.15">
      <c r="A172" s="4"/>
      <c r="B172" s="134" t="s">
        <v>47</v>
      </c>
      <c r="C172" s="135"/>
      <c r="D172" s="135"/>
      <c r="E172" s="135"/>
      <c r="F172" s="135"/>
      <c r="G172" s="135"/>
      <c r="H172" s="135"/>
      <c r="I172" s="135"/>
      <c r="J172" s="135"/>
      <c r="K172" s="136"/>
      <c r="L172" s="140" t="s">
        <v>0</v>
      </c>
      <c r="M172" s="141"/>
      <c r="N172" s="142" t="s">
        <v>1</v>
      </c>
      <c r="O172" s="141"/>
      <c r="P172" s="142" t="s">
        <v>2</v>
      </c>
      <c r="Q172" s="141"/>
      <c r="R172" s="142" t="s">
        <v>3</v>
      </c>
      <c r="S172" s="141"/>
      <c r="T172" s="142" t="s">
        <v>22</v>
      </c>
      <c r="U172" s="141"/>
      <c r="V172" s="142" t="s">
        <v>4</v>
      </c>
      <c r="W172" s="143"/>
      <c r="X172" s="144" t="s">
        <v>5</v>
      </c>
      <c r="Y172" s="145"/>
      <c r="Z172" s="145"/>
      <c r="AA172" s="146"/>
      <c r="AB172" s="4"/>
    </row>
    <row r="173" spans="1:30" ht="18" hidden="1" customHeight="1" thickBot="1" x14ac:dyDescent="0.2">
      <c r="A173" s="4"/>
      <c r="B173" s="137"/>
      <c r="C173" s="138"/>
      <c r="D173" s="138"/>
      <c r="E173" s="138"/>
      <c r="F173" s="138"/>
      <c r="G173" s="138"/>
      <c r="H173" s="138"/>
      <c r="I173" s="138"/>
      <c r="J173" s="138"/>
      <c r="K173" s="139"/>
      <c r="L173" s="129" t="s">
        <v>17</v>
      </c>
      <c r="M173" s="117"/>
      <c r="N173" s="116" t="s">
        <v>23</v>
      </c>
      <c r="O173" s="117"/>
      <c r="P173" s="116" t="s">
        <v>24</v>
      </c>
      <c r="Q173" s="117"/>
      <c r="R173" s="116" t="s">
        <v>18</v>
      </c>
      <c r="S173" s="117"/>
      <c r="T173" s="116" t="s">
        <v>25</v>
      </c>
      <c r="U173" s="117"/>
      <c r="V173" s="116" t="s">
        <v>26</v>
      </c>
      <c r="W173" s="118"/>
      <c r="X173" s="97"/>
      <c r="Y173" s="98"/>
      <c r="Z173" s="98"/>
      <c r="AA173" s="147"/>
      <c r="AB173" s="4"/>
    </row>
    <row r="174" spans="1:30" ht="22.5" hidden="1" customHeight="1" x14ac:dyDescent="0.15">
      <c r="A174" s="4"/>
      <c r="B174" s="156" t="s">
        <v>86</v>
      </c>
      <c r="C174" s="157"/>
      <c r="D174" s="157"/>
      <c r="E174" s="157"/>
      <c r="F174" s="157"/>
      <c r="G174" s="157"/>
      <c r="H174" s="157"/>
      <c r="I174" s="157"/>
      <c r="J174" s="157"/>
      <c r="K174" s="158"/>
      <c r="L174" s="150"/>
      <c r="M174" s="169"/>
      <c r="N174" s="152"/>
      <c r="O174" s="169"/>
      <c r="P174" s="152"/>
      <c r="Q174" s="169"/>
      <c r="R174" s="152"/>
      <c r="S174" s="169"/>
      <c r="T174" s="152"/>
      <c r="U174" s="169"/>
      <c r="V174" s="152"/>
      <c r="W174" s="170"/>
      <c r="X174" s="26"/>
      <c r="Y174" s="154">
        <f>SUM(L174:W174)</f>
        <v>0</v>
      </c>
      <c r="Z174" s="154"/>
      <c r="AA174" s="155"/>
      <c r="AB174" s="1"/>
    </row>
    <row r="175" spans="1:30" ht="22.5" hidden="1" customHeight="1" x14ac:dyDescent="0.15">
      <c r="A175" s="4"/>
      <c r="B175" s="156" t="s">
        <v>75</v>
      </c>
      <c r="C175" s="157"/>
      <c r="D175" s="157"/>
      <c r="E175" s="157"/>
      <c r="F175" s="157"/>
      <c r="G175" s="157"/>
      <c r="H175" s="157"/>
      <c r="I175" s="157"/>
      <c r="J175" s="157"/>
      <c r="K175" s="158"/>
      <c r="L175" s="150"/>
      <c r="M175" s="169"/>
      <c r="N175" s="152"/>
      <c r="O175" s="169"/>
      <c r="P175" s="152"/>
      <c r="Q175" s="169"/>
      <c r="R175" s="152"/>
      <c r="S175" s="169"/>
      <c r="T175" s="152"/>
      <c r="U175" s="169"/>
      <c r="V175" s="152"/>
      <c r="W175" s="170"/>
      <c r="X175" s="26"/>
      <c r="Y175" s="159">
        <f>SUM(L175:W175)</f>
        <v>0</v>
      </c>
      <c r="Z175" s="159"/>
      <c r="AA175" s="160"/>
      <c r="AB175" s="1"/>
    </row>
    <row r="176" spans="1:30" ht="22.5" hidden="1" customHeight="1" x14ac:dyDescent="0.15">
      <c r="A176" s="4"/>
      <c r="B176" s="161" t="s">
        <v>35</v>
      </c>
      <c r="C176" s="89" t="s">
        <v>7</v>
      </c>
      <c r="D176" s="148"/>
      <c r="E176" s="148"/>
      <c r="F176" s="148"/>
      <c r="G176" s="148"/>
      <c r="H176" s="148"/>
      <c r="I176" s="148"/>
      <c r="J176" s="148"/>
      <c r="K176" s="149"/>
      <c r="L176" s="178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  <c r="AA176" s="180"/>
      <c r="AB176" s="1"/>
    </row>
    <row r="177" spans="1:30" ht="22.5" hidden="1" customHeight="1" x14ac:dyDescent="0.15">
      <c r="A177" s="4"/>
      <c r="B177" s="162"/>
      <c r="C177" s="89" t="s">
        <v>36</v>
      </c>
      <c r="D177" s="148"/>
      <c r="E177" s="148"/>
      <c r="F177" s="148"/>
      <c r="G177" s="148"/>
      <c r="H177" s="148"/>
      <c r="I177" s="148"/>
      <c r="J177" s="148"/>
      <c r="K177" s="149"/>
      <c r="L177" s="178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  <c r="Z177" s="179"/>
      <c r="AA177" s="180"/>
      <c r="AB177" s="1"/>
    </row>
    <row r="178" spans="1:30" ht="22.5" hidden="1" customHeight="1" x14ac:dyDescent="0.15">
      <c r="A178" s="4"/>
      <c r="B178" s="162"/>
      <c r="C178" s="89" t="s">
        <v>37</v>
      </c>
      <c r="D178" s="148"/>
      <c r="E178" s="148"/>
      <c r="F178" s="148"/>
      <c r="G178" s="148"/>
      <c r="H178" s="148"/>
      <c r="I178" s="148"/>
      <c r="J178" s="148"/>
      <c r="K178" s="149"/>
      <c r="L178" s="178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80"/>
      <c r="AB178" s="1"/>
    </row>
    <row r="179" spans="1:30" ht="22.5" hidden="1" customHeight="1" x14ac:dyDescent="0.15">
      <c r="A179" s="4"/>
      <c r="B179" s="162"/>
      <c r="C179" s="89" t="s">
        <v>38</v>
      </c>
      <c r="D179" s="148"/>
      <c r="E179" s="148"/>
      <c r="F179" s="148"/>
      <c r="G179" s="148"/>
      <c r="H179" s="148"/>
      <c r="I179" s="148"/>
      <c r="J179" s="148"/>
      <c r="K179" s="149"/>
      <c r="L179" s="178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  <c r="X179" s="179"/>
      <c r="Y179" s="179"/>
      <c r="Z179" s="179"/>
      <c r="AA179" s="180"/>
      <c r="AB179" s="1"/>
    </row>
    <row r="180" spans="1:30" ht="22.5" hidden="1" customHeight="1" x14ac:dyDescent="0.15">
      <c r="A180" s="4"/>
      <c r="B180" s="162"/>
      <c r="C180" s="148"/>
      <c r="D180" s="148"/>
      <c r="E180" s="148"/>
      <c r="F180" s="148"/>
      <c r="G180" s="148"/>
      <c r="H180" s="148"/>
      <c r="I180" s="148"/>
      <c r="J180" s="148"/>
      <c r="K180" s="149"/>
      <c r="L180" s="178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  <c r="Y180" s="179"/>
      <c r="Z180" s="179"/>
      <c r="AA180" s="180"/>
      <c r="AB180" s="1"/>
    </row>
    <row r="181" spans="1:30" ht="22.5" hidden="1" customHeight="1" thickBot="1" x14ac:dyDescent="0.2">
      <c r="A181" s="4"/>
      <c r="B181" s="163"/>
      <c r="C181" s="148"/>
      <c r="D181" s="148"/>
      <c r="E181" s="148"/>
      <c r="F181" s="148"/>
      <c r="G181" s="148"/>
      <c r="H181" s="148"/>
      <c r="I181" s="148"/>
      <c r="J181" s="148"/>
      <c r="K181" s="149"/>
      <c r="L181" s="178"/>
      <c r="M181" s="179"/>
      <c r="N181" s="179"/>
      <c r="O181" s="181"/>
      <c r="P181" s="181"/>
      <c r="Q181" s="181"/>
      <c r="R181" s="181"/>
      <c r="S181" s="181"/>
      <c r="T181" s="181"/>
      <c r="U181" s="181"/>
      <c r="V181" s="181"/>
      <c r="W181" s="181"/>
      <c r="X181" s="181"/>
      <c r="Y181" s="181"/>
      <c r="Z181" s="181"/>
      <c r="AA181" s="182"/>
      <c r="AB181" s="1"/>
    </row>
    <row r="182" spans="1:30" ht="26.25" hidden="1" customHeight="1" thickTop="1" thickBot="1" x14ac:dyDescent="0.2">
      <c r="A182" s="4"/>
      <c r="B182" s="40" t="s">
        <v>76</v>
      </c>
      <c r="C182" s="51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171" t="e">
        <f>Y175/Y174*100</f>
        <v>#DIV/0!</v>
      </c>
      <c r="P182" s="183"/>
      <c r="Q182" s="183"/>
      <c r="R182" s="183"/>
      <c r="S182" s="183"/>
      <c r="T182" s="183"/>
      <c r="U182" s="183"/>
      <c r="V182" s="183"/>
      <c r="W182" s="183"/>
      <c r="X182" s="183"/>
      <c r="Y182" s="183"/>
      <c r="Z182" s="55" t="s">
        <v>39</v>
      </c>
      <c r="AA182" s="56"/>
      <c r="AB182" s="19"/>
      <c r="AC182" s="7"/>
      <c r="AD182" s="7"/>
    </row>
    <row r="183" spans="1:30" ht="20.100000000000001" hidden="1" customHeight="1" x14ac:dyDescent="0.15">
      <c r="A183" s="4"/>
      <c r="B183" s="9" t="s">
        <v>77</v>
      </c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7"/>
      <c r="AB183" s="4"/>
    </row>
    <row r="184" spans="1:30" ht="20.100000000000001" hidden="1" customHeight="1" x14ac:dyDescent="0.15">
      <c r="A184" s="4"/>
      <c r="B184" s="209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  <c r="Z184" s="210"/>
      <c r="AA184" s="211"/>
      <c r="AB184" s="4"/>
    </row>
    <row r="185" spans="1:30" ht="20.100000000000001" hidden="1" customHeight="1" x14ac:dyDescent="0.15">
      <c r="A185" s="4"/>
      <c r="B185" s="209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  <c r="Z185" s="210"/>
      <c r="AA185" s="211"/>
      <c r="AB185" s="4"/>
    </row>
    <row r="186" spans="1:30" ht="20.100000000000001" hidden="1" customHeight="1" x14ac:dyDescent="0.15">
      <c r="A186" s="4"/>
      <c r="B186" s="209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  <c r="Z186" s="210"/>
      <c r="AA186" s="211"/>
      <c r="AB186" s="4"/>
    </row>
    <row r="187" spans="1:30" ht="9.9499999999999993" hidden="1" customHeight="1" thickBot="1" x14ac:dyDescent="0.2">
      <c r="A187" s="4"/>
      <c r="B187" s="212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  <c r="Y187" s="213"/>
      <c r="Z187" s="213"/>
      <c r="AA187" s="214"/>
      <c r="AB187" s="4"/>
    </row>
    <row r="188" spans="1:30" ht="22.5" hidden="1" customHeight="1" x14ac:dyDescent="0.15">
      <c r="A188" s="4"/>
      <c r="B188" s="42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4"/>
    </row>
    <row r="189" spans="1:30" ht="18" hidden="1" customHeight="1" x14ac:dyDescent="0.15">
      <c r="A189" s="4"/>
      <c r="B189" s="134" t="s">
        <v>49</v>
      </c>
      <c r="C189" s="135"/>
      <c r="D189" s="135"/>
      <c r="E189" s="135"/>
      <c r="F189" s="135"/>
      <c r="G189" s="135"/>
      <c r="H189" s="135"/>
      <c r="I189" s="135"/>
      <c r="J189" s="135"/>
      <c r="K189" s="136"/>
      <c r="L189" s="140" t="s">
        <v>0</v>
      </c>
      <c r="M189" s="141"/>
      <c r="N189" s="142" t="s">
        <v>1</v>
      </c>
      <c r="O189" s="141"/>
      <c r="P189" s="142" t="s">
        <v>2</v>
      </c>
      <c r="Q189" s="141"/>
      <c r="R189" s="142" t="s">
        <v>3</v>
      </c>
      <c r="S189" s="141"/>
      <c r="T189" s="142" t="s">
        <v>22</v>
      </c>
      <c r="U189" s="141"/>
      <c r="V189" s="142" t="s">
        <v>4</v>
      </c>
      <c r="W189" s="143"/>
      <c r="X189" s="144" t="s">
        <v>5</v>
      </c>
      <c r="Y189" s="145"/>
      <c r="Z189" s="145"/>
      <c r="AA189" s="146"/>
      <c r="AB189" s="4"/>
    </row>
    <row r="190" spans="1:30" ht="18" hidden="1" customHeight="1" thickBot="1" x14ac:dyDescent="0.2">
      <c r="A190" s="4"/>
      <c r="B190" s="137"/>
      <c r="C190" s="138"/>
      <c r="D190" s="138"/>
      <c r="E190" s="138"/>
      <c r="F190" s="138"/>
      <c r="G190" s="138"/>
      <c r="H190" s="138"/>
      <c r="I190" s="138"/>
      <c r="J190" s="138"/>
      <c r="K190" s="139"/>
      <c r="L190" s="129" t="s">
        <v>17</v>
      </c>
      <c r="M190" s="117"/>
      <c r="N190" s="116" t="s">
        <v>23</v>
      </c>
      <c r="O190" s="117"/>
      <c r="P190" s="116" t="s">
        <v>24</v>
      </c>
      <c r="Q190" s="117"/>
      <c r="R190" s="116" t="s">
        <v>18</v>
      </c>
      <c r="S190" s="117"/>
      <c r="T190" s="116" t="s">
        <v>25</v>
      </c>
      <c r="U190" s="117"/>
      <c r="V190" s="116" t="s">
        <v>26</v>
      </c>
      <c r="W190" s="118"/>
      <c r="X190" s="97"/>
      <c r="Y190" s="98"/>
      <c r="Z190" s="98"/>
      <c r="AA190" s="147"/>
      <c r="AB190" s="4"/>
    </row>
    <row r="191" spans="1:30" ht="22.5" hidden="1" customHeight="1" x14ac:dyDescent="0.15">
      <c r="A191" s="4"/>
      <c r="B191" s="156" t="s">
        <v>87</v>
      </c>
      <c r="C191" s="157"/>
      <c r="D191" s="157"/>
      <c r="E191" s="157"/>
      <c r="F191" s="157"/>
      <c r="G191" s="157"/>
      <c r="H191" s="157"/>
      <c r="I191" s="157"/>
      <c r="J191" s="157"/>
      <c r="K191" s="158"/>
      <c r="L191" s="150"/>
      <c r="M191" s="169"/>
      <c r="N191" s="152"/>
      <c r="O191" s="169"/>
      <c r="P191" s="152"/>
      <c r="Q191" s="169"/>
      <c r="R191" s="152"/>
      <c r="S191" s="169"/>
      <c r="T191" s="152"/>
      <c r="U191" s="169"/>
      <c r="V191" s="152"/>
      <c r="W191" s="170"/>
      <c r="X191" s="26"/>
      <c r="Y191" s="154">
        <f>SUM(L191:W191)</f>
        <v>0</v>
      </c>
      <c r="Z191" s="154"/>
      <c r="AA191" s="155"/>
      <c r="AB191" s="1"/>
    </row>
    <row r="192" spans="1:30" ht="22.5" hidden="1" customHeight="1" x14ac:dyDescent="0.15">
      <c r="A192" s="4"/>
      <c r="B192" s="156" t="s">
        <v>75</v>
      </c>
      <c r="C192" s="157"/>
      <c r="D192" s="157"/>
      <c r="E192" s="157"/>
      <c r="F192" s="157"/>
      <c r="G192" s="157"/>
      <c r="H192" s="157"/>
      <c r="I192" s="157"/>
      <c r="J192" s="157"/>
      <c r="K192" s="158"/>
      <c r="L192" s="150"/>
      <c r="M192" s="169"/>
      <c r="N192" s="152"/>
      <c r="O192" s="169"/>
      <c r="P192" s="152"/>
      <c r="Q192" s="169"/>
      <c r="R192" s="152"/>
      <c r="S192" s="169"/>
      <c r="T192" s="152"/>
      <c r="U192" s="169"/>
      <c r="V192" s="152"/>
      <c r="W192" s="170"/>
      <c r="X192" s="26"/>
      <c r="Y192" s="159">
        <f>SUM(L192:W192)</f>
        <v>0</v>
      </c>
      <c r="Z192" s="159"/>
      <c r="AA192" s="160"/>
      <c r="AB192" s="1"/>
    </row>
    <row r="193" spans="1:30" ht="22.5" hidden="1" customHeight="1" x14ac:dyDescent="0.15">
      <c r="A193" s="4"/>
      <c r="B193" s="161" t="s">
        <v>35</v>
      </c>
      <c r="C193" s="89" t="s">
        <v>7</v>
      </c>
      <c r="D193" s="148"/>
      <c r="E193" s="148"/>
      <c r="F193" s="148"/>
      <c r="G193" s="148"/>
      <c r="H193" s="148"/>
      <c r="I193" s="148"/>
      <c r="J193" s="148"/>
      <c r="K193" s="149"/>
      <c r="L193" s="178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80"/>
      <c r="AB193" s="1"/>
    </row>
    <row r="194" spans="1:30" ht="22.5" hidden="1" customHeight="1" x14ac:dyDescent="0.15">
      <c r="A194" s="4"/>
      <c r="B194" s="162"/>
      <c r="C194" s="89" t="s">
        <v>36</v>
      </c>
      <c r="D194" s="148"/>
      <c r="E194" s="148"/>
      <c r="F194" s="148"/>
      <c r="G194" s="148"/>
      <c r="H194" s="148"/>
      <c r="I194" s="148"/>
      <c r="J194" s="148"/>
      <c r="K194" s="149"/>
      <c r="L194" s="178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80"/>
      <c r="AB194" s="1"/>
    </row>
    <row r="195" spans="1:30" ht="22.5" hidden="1" customHeight="1" x14ac:dyDescent="0.15">
      <c r="A195" s="4"/>
      <c r="B195" s="162"/>
      <c r="C195" s="89" t="s">
        <v>37</v>
      </c>
      <c r="D195" s="148"/>
      <c r="E195" s="148"/>
      <c r="F195" s="148"/>
      <c r="G195" s="148"/>
      <c r="H195" s="148"/>
      <c r="I195" s="148"/>
      <c r="J195" s="148"/>
      <c r="K195" s="149"/>
      <c r="L195" s="178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80"/>
      <c r="AB195" s="1"/>
    </row>
    <row r="196" spans="1:30" ht="22.5" hidden="1" customHeight="1" x14ac:dyDescent="0.15">
      <c r="A196" s="4"/>
      <c r="B196" s="162"/>
      <c r="C196" s="89" t="s">
        <v>38</v>
      </c>
      <c r="D196" s="148"/>
      <c r="E196" s="148"/>
      <c r="F196" s="148"/>
      <c r="G196" s="148"/>
      <c r="H196" s="148"/>
      <c r="I196" s="148"/>
      <c r="J196" s="148"/>
      <c r="K196" s="149"/>
      <c r="L196" s="178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  <c r="X196" s="179"/>
      <c r="Y196" s="179"/>
      <c r="Z196" s="179"/>
      <c r="AA196" s="180"/>
      <c r="AB196" s="1"/>
    </row>
    <row r="197" spans="1:30" ht="22.5" hidden="1" customHeight="1" x14ac:dyDescent="0.15">
      <c r="A197" s="4"/>
      <c r="B197" s="162"/>
      <c r="C197" s="148"/>
      <c r="D197" s="148"/>
      <c r="E197" s="148"/>
      <c r="F197" s="148"/>
      <c r="G197" s="148"/>
      <c r="H197" s="148"/>
      <c r="I197" s="148"/>
      <c r="J197" s="148"/>
      <c r="K197" s="149"/>
      <c r="L197" s="178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  <c r="X197" s="179"/>
      <c r="Y197" s="179"/>
      <c r="Z197" s="179"/>
      <c r="AA197" s="180"/>
      <c r="AB197" s="1"/>
    </row>
    <row r="198" spans="1:30" ht="22.5" hidden="1" customHeight="1" thickBot="1" x14ac:dyDescent="0.2">
      <c r="A198" s="4"/>
      <c r="B198" s="163"/>
      <c r="C198" s="148"/>
      <c r="D198" s="148"/>
      <c r="E198" s="148"/>
      <c r="F198" s="148"/>
      <c r="G198" s="148"/>
      <c r="H198" s="148"/>
      <c r="I198" s="148"/>
      <c r="J198" s="148"/>
      <c r="K198" s="149"/>
      <c r="L198" s="178"/>
      <c r="M198" s="179"/>
      <c r="N198" s="179"/>
      <c r="O198" s="181"/>
      <c r="P198" s="181"/>
      <c r="Q198" s="181"/>
      <c r="R198" s="181"/>
      <c r="S198" s="181"/>
      <c r="T198" s="181"/>
      <c r="U198" s="181"/>
      <c r="V198" s="181"/>
      <c r="W198" s="181"/>
      <c r="X198" s="181"/>
      <c r="Y198" s="181"/>
      <c r="Z198" s="181"/>
      <c r="AA198" s="182"/>
      <c r="AB198" s="1"/>
    </row>
    <row r="199" spans="1:30" ht="26.25" hidden="1" customHeight="1" thickTop="1" thickBot="1" x14ac:dyDescent="0.2">
      <c r="A199" s="4"/>
      <c r="B199" s="40" t="s">
        <v>76</v>
      </c>
      <c r="C199" s="51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171" t="e">
        <f>Y192/Y191*100</f>
        <v>#DIV/0!</v>
      </c>
      <c r="P199" s="183"/>
      <c r="Q199" s="183"/>
      <c r="R199" s="183"/>
      <c r="S199" s="183"/>
      <c r="T199" s="183"/>
      <c r="U199" s="183"/>
      <c r="V199" s="183"/>
      <c r="W199" s="183"/>
      <c r="X199" s="183"/>
      <c r="Y199" s="183"/>
      <c r="Z199" s="55" t="s">
        <v>39</v>
      </c>
      <c r="AA199" s="56"/>
      <c r="AB199" s="19"/>
      <c r="AC199" s="7"/>
      <c r="AD199" s="7"/>
    </row>
    <row r="200" spans="1:30" ht="20.100000000000001" hidden="1" customHeight="1" x14ac:dyDescent="0.15">
      <c r="A200" s="4"/>
      <c r="B200" s="9" t="s">
        <v>77</v>
      </c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7"/>
      <c r="AB200" s="4"/>
    </row>
    <row r="201" spans="1:30" ht="20.100000000000001" hidden="1" customHeight="1" x14ac:dyDescent="0.15">
      <c r="A201" s="4"/>
      <c r="B201" s="209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  <c r="AA201" s="211"/>
      <c r="AB201" s="4"/>
    </row>
    <row r="202" spans="1:30" ht="20.100000000000001" hidden="1" customHeight="1" x14ac:dyDescent="0.15">
      <c r="A202" s="4"/>
      <c r="B202" s="209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  <c r="AA202" s="211"/>
      <c r="AB202" s="4"/>
    </row>
    <row r="203" spans="1:30" ht="20.100000000000001" hidden="1" customHeight="1" x14ac:dyDescent="0.15">
      <c r="A203" s="4"/>
      <c r="B203" s="209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  <c r="Z203" s="210"/>
      <c r="AA203" s="211"/>
      <c r="AB203" s="4"/>
    </row>
    <row r="204" spans="1:30" ht="9.9499999999999993" hidden="1" customHeight="1" thickBot="1" x14ac:dyDescent="0.2">
      <c r="A204" s="4"/>
      <c r="B204" s="212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  <c r="Z204" s="213"/>
      <c r="AA204" s="214"/>
      <c r="AB204" s="4"/>
    </row>
    <row r="205" spans="1:30" ht="9.9499999999999993" hidden="1" customHeight="1" x14ac:dyDescent="0.15">
      <c r="A205" s="4"/>
      <c r="B205" s="42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4"/>
    </row>
    <row r="206" spans="1:30" ht="22.5" hidden="1" customHeight="1" x14ac:dyDescent="0.15">
      <c r="A206" s="4"/>
      <c r="B206" s="42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4"/>
    </row>
    <row r="207" spans="1:30" ht="18" hidden="1" customHeight="1" x14ac:dyDescent="0.15">
      <c r="A207" s="4"/>
      <c r="B207" s="134" t="s">
        <v>50</v>
      </c>
      <c r="C207" s="135"/>
      <c r="D207" s="135"/>
      <c r="E207" s="135"/>
      <c r="F207" s="135"/>
      <c r="G207" s="135"/>
      <c r="H207" s="135"/>
      <c r="I207" s="135"/>
      <c r="J207" s="135"/>
      <c r="K207" s="136"/>
      <c r="L207" s="140" t="s">
        <v>0</v>
      </c>
      <c r="M207" s="141"/>
      <c r="N207" s="142" t="s">
        <v>1</v>
      </c>
      <c r="O207" s="141"/>
      <c r="P207" s="142" t="s">
        <v>2</v>
      </c>
      <c r="Q207" s="141"/>
      <c r="R207" s="142" t="s">
        <v>3</v>
      </c>
      <c r="S207" s="141"/>
      <c r="T207" s="142" t="s">
        <v>22</v>
      </c>
      <c r="U207" s="141"/>
      <c r="V207" s="142" t="s">
        <v>4</v>
      </c>
      <c r="W207" s="143"/>
      <c r="X207" s="144" t="s">
        <v>5</v>
      </c>
      <c r="Y207" s="145"/>
      <c r="Z207" s="145"/>
      <c r="AA207" s="146"/>
      <c r="AB207" s="4"/>
    </row>
    <row r="208" spans="1:30" ht="18" hidden="1" customHeight="1" thickBot="1" x14ac:dyDescent="0.2">
      <c r="A208" s="4"/>
      <c r="B208" s="137"/>
      <c r="C208" s="138"/>
      <c r="D208" s="138"/>
      <c r="E208" s="138"/>
      <c r="F208" s="138"/>
      <c r="G208" s="138"/>
      <c r="H208" s="138"/>
      <c r="I208" s="138"/>
      <c r="J208" s="138"/>
      <c r="K208" s="139"/>
      <c r="L208" s="129" t="s">
        <v>17</v>
      </c>
      <c r="M208" s="117"/>
      <c r="N208" s="116" t="s">
        <v>23</v>
      </c>
      <c r="O208" s="117"/>
      <c r="P208" s="116" t="s">
        <v>24</v>
      </c>
      <c r="Q208" s="117"/>
      <c r="R208" s="116" t="s">
        <v>18</v>
      </c>
      <c r="S208" s="117"/>
      <c r="T208" s="116" t="s">
        <v>25</v>
      </c>
      <c r="U208" s="117"/>
      <c r="V208" s="116" t="s">
        <v>26</v>
      </c>
      <c r="W208" s="118"/>
      <c r="X208" s="97"/>
      <c r="Y208" s="98"/>
      <c r="Z208" s="98"/>
      <c r="AA208" s="147"/>
      <c r="AB208" s="4"/>
    </row>
    <row r="209" spans="1:30" ht="22.5" hidden="1" customHeight="1" x14ac:dyDescent="0.15">
      <c r="A209" s="4"/>
      <c r="B209" s="156" t="s">
        <v>88</v>
      </c>
      <c r="C209" s="157"/>
      <c r="D209" s="157"/>
      <c r="E209" s="157"/>
      <c r="F209" s="157"/>
      <c r="G209" s="157"/>
      <c r="H209" s="157"/>
      <c r="I209" s="157"/>
      <c r="J209" s="157"/>
      <c r="K209" s="158"/>
      <c r="L209" s="150"/>
      <c r="M209" s="169"/>
      <c r="N209" s="152"/>
      <c r="O209" s="169"/>
      <c r="P209" s="152"/>
      <c r="Q209" s="169"/>
      <c r="R209" s="152"/>
      <c r="S209" s="169"/>
      <c r="T209" s="152"/>
      <c r="U209" s="169"/>
      <c r="V209" s="152"/>
      <c r="W209" s="170"/>
      <c r="X209" s="26"/>
      <c r="Y209" s="154">
        <f>SUM(L209:W209)</f>
        <v>0</v>
      </c>
      <c r="Z209" s="154"/>
      <c r="AA209" s="155"/>
      <c r="AB209" s="1"/>
    </row>
    <row r="210" spans="1:30" ht="22.5" hidden="1" customHeight="1" x14ac:dyDescent="0.15">
      <c r="A210" s="4"/>
      <c r="B210" s="156" t="s">
        <v>75</v>
      </c>
      <c r="C210" s="157"/>
      <c r="D210" s="157"/>
      <c r="E210" s="157"/>
      <c r="F210" s="157"/>
      <c r="G210" s="157"/>
      <c r="H210" s="157"/>
      <c r="I210" s="157"/>
      <c r="J210" s="157"/>
      <c r="K210" s="158"/>
      <c r="L210" s="150"/>
      <c r="M210" s="169"/>
      <c r="N210" s="152"/>
      <c r="O210" s="169"/>
      <c r="P210" s="152"/>
      <c r="Q210" s="169"/>
      <c r="R210" s="152"/>
      <c r="S210" s="169"/>
      <c r="T210" s="152"/>
      <c r="U210" s="169"/>
      <c r="V210" s="152"/>
      <c r="W210" s="170"/>
      <c r="X210" s="26"/>
      <c r="Y210" s="159">
        <f>SUM(L210:W210)</f>
        <v>0</v>
      </c>
      <c r="Z210" s="159"/>
      <c r="AA210" s="160"/>
      <c r="AB210" s="1"/>
    </row>
    <row r="211" spans="1:30" ht="22.5" hidden="1" customHeight="1" x14ac:dyDescent="0.15">
      <c r="A211" s="4"/>
      <c r="B211" s="161" t="s">
        <v>35</v>
      </c>
      <c r="C211" s="89" t="s">
        <v>7</v>
      </c>
      <c r="D211" s="148"/>
      <c r="E211" s="148"/>
      <c r="F211" s="148"/>
      <c r="G211" s="148"/>
      <c r="H211" s="148"/>
      <c r="I211" s="148"/>
      <c r="J211" s="148"/>
      <c r="K211" s="149"/>
      <c r="L211" s="178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  <c r="Z211" s="179"/>
      <c r="AA211" s="180"/>
      <c r="AB211" s="1"/>
    </row>
    <row r="212" spans="1:30" ht="22.5" hidden="1" customHeight="1" x14ac:dyDescent="0.15">
      <c r="A212" s="4"/>
      <c r="B212" s="162"/>
      <c r="C212" s="89" t="s">
        <v>36</v>
      </c>
      <c r="D212" s="148"/>
      <c r="E212" s="148"/>
      <c r="F212" s="148"/>
      <c r="G212" s="148"/>
      <c r="H212" s="148"/>
      <c r="I212" s="148"/>
      <c r="J212" s="148"/>
      <c r="K212" s="149"/>
      <c r="L212" s="178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  <c r="AA212" s="180"/>
      <c r="AB212" s="1"/>
    </row>
    <row r="213" spans="1:30" ht="22.5" hidden="1" customHeight="1" x14ac:dyDescent="0.15">
      <c r="A213" s="4"/>
      <c r="B213" s="162"/>
      <c r="C213" s="89" t="s">
        <v>37</v>
      </c>
      <c r="D213" s="148"/>
      <c r="E213" s="148"/>
      <c r="F213" s="148"/>
      <c r="G213" s="148"/>
      <c r="H213" s="148"/>
      <c r="I213" s="148"/>
      <c r="J213" s="148"/>
      <c r="K213" s="149"/>
      <c r="L213" s="178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  <c r="X213" s="179"/>
      <c r="Y213" s="179"/>
      <c r="Z213" s="179"/>
      <c r="AA213" s="180"/>
      <c r="AB213" s="1"/>
    </row>
    <row r="214" spans="1:30" ht="22.5" hidden="1" customHeight="1" x14ac:dyDescent="0.15">
      <c r="A214" s="4"/>
      <c r="B214" s="162"/>
      <c r="C214" s="89" t="s">
        <v>38</v>
      </c>
      <c r="D214" s="148"/>
      <c r="E214" s="148"/>
      <c r="F214" s="148"/>
      <c r="G214" s="148"/>
      <c r="H214" s="148"/>
      <c r="I214" s="148"/>
      <c r="J214" s="148"/>
      <c r="K214" s="149"/>
      <c r="L214" s="178"/>
      <c r="M214" s="179"/>
      <c r="N214" s="179"/>
      <c r="O214" s="179"/>
      <c r="P214" s="179"/>
      <c r="Q214" s="179"/>
      <c r="R214" s="179"/>
      <c r="S214" s="179"/>
      <c r="T214" s="179"/>
      <c r="U214" s="179"/>
      <c r="V214" s="179"/>
      <c r="W214" s="179"/>
      <c r="X214" s="179"/>
      <c r="Y214" s="179"/>
      <c r="Z214" s="179"/>
      <c r="AA214" s="180"/>
      <c r="AB214" s="1"/>
    </row>
    <row r="215" spans="1:30" ht="22.5" hidden="1" customHeight="1" x14ac:dyDescent="0.15">
      <c r="A215" s="4"/>
      <c r="B215" s="162"/>
      <c r="C215" s="148"/>
      <c r="D215" s="148"/>
      <c r="E215" s="148"/>
      <c r="F215" s="148"/>
      <c r="G215" s="148"/>
      <c r="H215" s="148"/>
      <c r="I215" s="148"/>
      <c r="J215" s="148"/>
      <c r="K215" s="149"/>
      <c r="L215" s="178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  <c r="X215" s="179"/>
      <c r="Y215" s="179"/>
      <c r="Z215" s="179"/>
      <c r="AA215" s="180"/>
      <c r="AB215" s="1"/>
    </row>
    <row r="216" spans="1:30" ht="22.5" hidden="1" customHeight="1" thickBot="1" x14ac:dyDescent="0.2">
      <c r="A216" s="4"/>
      <c r="B216" s="163"/>
      <c r="C216" s="148"/>
      <c r="D216" s="148"/>
      <c r="E216" s="148"/>
      <c r="F216" s="148"/>
      <c r="G216" s="148"/>
      <c r="H216" s="148"/>
      <c r="I216" s="148"/>
      <c r="J216" s="148"/>
      <c r="K216" s="149"/>
      <c r="L216" s="178"/>
      <c r="M216" s="179"/>
      <c r="N216" s="179"/>
      <c r="O216" s="181"/>
      <c r="P216" s="181"/>
      <c r="Q216" s="181"/>
      <c r="R216" s="181"/>
      <c r="S216" s="181"/>
      <c r="T216" s="181"/>
      <c r="U216" s="181"/>
      <c r="V216" s="181"/>
      <c r="W216" s="181"/>
      <c r="X216" s="181"/>
      <c r="Y216" s="181"/>
      <c r="Z216" s="181"/>
      <c r="AA216" s="182"/>
      <c r="AB216" s="1"/>
    </row>
    <row r="217" spans="1:30" ht="26.25" hidden="1" customHeight="1" thickTop="1" thickBot="1" x14ac:dyDescent="0.2">
      <c r="A217" s="4"/>
      <c r="B217" s="40" t="s">
        <v>76</v>
      </c>
      <c r="C217" s="51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171" t="e">
        <f>Y210/Y209*100</f>
        <v>#DIV/0!</v>
      </c>
      <c r="P217" s="183"/>
      <c r="Q217" s="183"/>
      <c r="R217" s="183"/>
      <c r="S217" s="183"/>
      <c r="T217" s="183"/>
      <c r="U217" s="183"/>
      <c r="V217" s="183"/>
      <c r="W217" s="183"/>
      <c r="X217" s="183"/>
      <c r="Y217" s="183"/>
      <c r="Z217" s="55" t="s">
        <v>39</v>
      </c>
      <c r="AA217" s="56"/>
      <c r="AB217" s="19"/>
      <c r="AC217" s="7"/>
      <c r="AD217" s="7"/>
    </row>
    <row r="218" spans="1:30" ht="20.100000000000001" hidden="1" customHeight="1" x14ac:dyDescent="0.15">
      <c r="A218" s="4"/>
      <c r="B218" s="9" t="s">
        <v>77</v>
      </c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7"/>
      <c r="AB218" s="4"/>
    </row>
    <row r="219" spans="1:30" ht="20.100000000000001" hidden="1" customHeight="1" x14ac:dyDescent="0.15">
      <c r="A219" s="4"/>
      <c r="B219" s="209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  <c r="Z219" s="210"/>
      <c r="AA219" s="211"/>
      <c r="AB219" s="4"/>
    </row>
    <row r="220" spans="1:30" ht="20.100000000000001" hidden="1" customHeight="1" x14ac:dyDescent="0.15">
      <c r="A220" s="4"/>
      <c r="B220" s="209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  <c r="AA220" s="211"/>
      <c r="AB220" s="4"/>
    </row>
    <row r="221" spans="1:30" ht="20.100000000000001" hidden="1" customHeight="1" x14ac:dyDescent="0.15">
      <c r="A221" s="4"/>
      <c r="B221" s="209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  <c r="Z221" s="210"/>
      <c r="AA221" s="211"/>
      <c r="AB221" s="4"/>
    </row>
    <row r="222" spans="1:30" ht="9.9499999999999993" hidden="1" customHeight="1" thickBot="1" x14ac:dyDescent="0.2">
      <c r="A222" s="4"/>
      <c r="B222" s="212"/>
      <c r="C222" s="213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  <c r="R222" s="213"/>
      <c r="S222" s="213"/>
      <c r="T222" s="213"/>
      <c r="U222" s="213"/>
      <c r="V222" s="213"/>
      <c r="W222" s="213"/>
      <c r="X222" s="213"/>
      <c r="Y222" s="213"/>
      <c r="Z222" s="213"/>
      <c r="AA222" s="214"/>
      <c r="AB222" s="4"/>
    </row>
    <row r="223" spans="1:30" ht="22.5" hidden="1" customHeight="1" x14ac:dyDescent="0.15">
      <c r="A223" s="4"/>
      <c r="B223" s="42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4"/>
    </row>
    <row r="224" spans="1:30" ht="18" hidden="1" customHeight="1" x14ac:dyDescent="0.15">
      <c r="A224" s="4"/>
      <c r="B224" s="134" t="s">
        <v>51</v>
      </c>
      <c r="C224" s="135"/>
      <c r="D224" s="135"/>
      <c r="E224" s="135"/>
      <c r="F224" s="135"/>
      <c r="G224" s="135"/>
      <c r="H224" s="135"/>
      <c r="I224" s="135"/>
      <c r="J224" s="135"/>
      <c r="K224" s="136"/>
      <c r="L224" s="140" t="s">
        <v>0</v>
      </c>
      <c r="M224" s="141"/>
      <c r="N224" s="142" t="s">
        <v>1</v>
      </c>
      <c r="O224" s="141"/>
      <c r="P224" s="142" t="s">
        <v>2</v>
      </c>
      <c r="Q224" s="141"/>
      <c r="R224" s="142" t="s">
        <v>3</v>
      </c>
      <c r="S224" s="141"/>
      <c r="T224" s="142" t="s">
        <v>22</v>
      </c>
      <c r="U224" s="141"/>
      <c r="V224" s="142" t="s">
        <v>4</v>
      </c>
      <c r="W224" s="143"/>
      <c r="X224" s="144" t="s">
        <v>5</v>
      </c>
      <c r="Y224" s="145"/>
      <c r="Z224" s="145"/>
      <c r="AA224" s="146"/>
      <c r="AB224" s="4"/>
    </row>
    <row r="225" spans="1:30" ht="18" hidden="1" customHeight="1" thickBot="1" x14ac:dyDescent="0.2">
      <c r="A225" s="4"/>
      <c r="B225" s="137"/>
      <c r="C225" s="138"/>
      <c r="D225" s="138"/>
      <c r="E225" s="138"/>
      <c r="F225" s="138"/>
      <c r="G225" s="138"/>
      <c r="H225" s="138"/>
      <c r="I225" s="138"/>
      <c r="J225" s="138"/>
      <c r="K225" s="139"/>
      <c r="L225" s="129" t="s">
        <v>17</v>
      </c>
      <c r="M225" s="117"/>
      <c r="N225" s="116" t="s">
        <v>23</v>
      </c>
      <c r="O225" s="117"/>
      <c r="P225" s="116" t="s">
        <v>24</v>
      </c>
      <c r="Q225" s="117"/>
      <c r="R225" s="116" t="s">
        <v>18</v>
      </c>
      <c r="S225" s="117"/>
      <c r="T225" s="116" t="s">
        <v>25</v>
      </c>
      <c r="U225" s="117"/>
      <c r="V225" s="116" t="s">
        <v>26</v>
      </c>
      <c r="W225" s="118"/>
      <c r="X225" s="97"/>
      <c r="Y225" s="98"/>
      <c r="Z225" s="98"/>
      <c r="AA225" s="147"/>
      <c r="AB225" s="4"/>
    </row>
    <row r="226" spans="1:30" ht="22.5" hidden="1" customHeight="1" x14ac:dyDescent="0.15">
      <c r="A226" s="4"/>
      <c r="B226" s="156" t="s">
        <v>89</v>
      </c>
      <c r="C226" s="157"/>
      <c r="D226" s="157"/>
      <c r="E226" s="157"/>
      <c r="F226" s="157"/>
      <c r="G226" s="157"/>
      <c r="H226" s="157"/>
      <c r="I226" s="157"/>
      <c r="J226" s="157"/>
      <c r="K226" s="158"/>
      <c r="L226" s="150"/>
      <c r="M226" s="169"/>
      <c r="N226" s="152"/>
      <c r="O226" s="169"/>
      <c r="P226" s="152"/>
      <c r="Q226" s="169"/>
      <c r="R226" s="152"/>
      <c r="S226" s="169"/>
      <c r="T226" s="152"/>
      <c r="U226" s="169"/>
      <c r="V226" s="152"/>
      <c r="W226" s="170"/>
      <c r="X226" s="26"/>
      <c r="Y226" s="154">
        <f>SUM(L226:W226)</f>
        <v>0</v>
      </c>
      <c r="Z226" s="154"/>
      <c r="AA226" s="155"/>
      <c r="AB226" s="1"/>
    </row>
    <row r="227" spans="1:30" ht="22.5" hidden="1" customHeight="1" x14ac:dyDescent="0.15">
      <c r="A227" s="4"/>
      <c r="B227" s="156" t="s">
        <v>75</v>
      </c>
      <c r="C227" s="157"/>
      <c r="D227" s="157"/>
      <c r="E227" s="157"/>
      <c r="F227" s="157"/>
      <c r="G227" s="157"/>
      <c r="H227" s="157"/>
      <c r="I227" s="157"/>
      <c r="J227" s="157"/>
      <c r="K227" s="158"/>
      <c r="L227" s="150"/>
      <c r="M227" s="169"/>
      <c r="N227" s="152"/>
      <c r="O227" s="169"/>
      <c r="P227" s="152"/>
      <c r="Q227" s="169"/>
      <c r="R227" s="152"/>
      <c r="S227" s="169"/>
      <c r="T227" s="152"/>
      <c r="U227" s="169"/>
      <c r="V227" s="152"/>
      <c r="W227" s="170"/>
      <c r="X227" s="26"/>
      <c r="Y227" s="159">
        <f>SUM(L227:W227)</f>
        <v>0</v>
      </c>
      <c r="Z227" s="159"/>
      <c r="AA227" s="160"/>
      <c r="AB227" s="1"/>
    </row>
    <row r="228" spans="1:30" ht="22.5" hidden="1" customHeight="1" x14ac:dyDescent="0.15">
      <c r="A228" s="4"/>
      <c r="B228" s="161" t="s">
        <v>35</v>
      </c>
      <c r="C228" s="89" t="s">
        <v>7</v>
      </c>
      <c r="D228" s="148"/>
      <c r="E228" s="148"/>
      <c r="F228" s="148"/>
      <c r="G228" s="148"/>
      <c r="H228" s="148"/>
      <c r="I228" s="148"/>
      <c r="J228" s="148"/>
      <c r="K228" s="149"/>
      <c r="L228" s="178"/>
      <c r="M228" s="179"/>
      <c r="N228" s="179"/>
      <c r="O228" s="179"/>
      <c r="P228" s="179"/>
      <c r="Q228" s="179"/>
      <c r="R228" s="179"/>
      <c r="S228" s="179"/>
      <c r="T228" s="179"/>
      <c r="U228" s="179"/>
      <c r="V228" s="179"/>
      <c r="W228" s="179"/>
      <c r="X228" s="179"/>
      <c r="Y228" s="179"/>
      <c r="Z228" s="179"/>
      <c r="AA228" s="180"/>
      <c r="AB228" s="1"/>
    </row>
    <row r="229" spans="1:30" ht="22.5" hidden="1" customHeight="1" x14ac:dyDescent="0.15">
      <c r="A229" s="4"/>
      <c r="B229" s="162"/>
      <c r="C229" s="89" t="s">
        <v>36</v>
      </c>
      <c r="D229" s="148"/>
      <c r="E229" s="148"/>
      <c r="F229" s="148"/>
      <c r="G229" s="148"/>
      <c r="H229" s="148"/>
      <c r="I229" s="148"/>
      <c r="J229" s="148"/>
      <c r="K229" s="149"/>
      <c r="L229" s="178"/>
      <c r="M229" s="179"/>
      <c r="N229" s="179"/>
      <c r="O229" s="179"/>
      <c r="P229" s="179"/>
      <c r="Q229" s="179"/>
      <c r="R229" s="179"/>
      <c r="S229" s="179"/>
      <c r="T229" s="179"/>
      <c r="U229" s="179"/>
      <c r="V229" s="179"/>
      <c r="W229" s="179"/>
      <c r="X229" s="179"/>
      <c r="Y229" s="179"/>
      <c r="Z229" s="179"/>
      <c r="AA229" s="180"/>
      <c r="AB229" s="1"/>
    </row>
    <row r="230" spans="1:30" ht="22.5" hidden="1" customHeight="1" x14ac:dyDescent="0.15">
      <c r="A230" s="4"/>
      <c r="B230" s="162"/>
      <c r="C230" s="89" t="s">
        <v>37</v>
      </c>
      <c r="D230" s="148"/>
      <c r="E230" s="148"/>
      <c r="F230" s="148"/>
      <c r="G230" s="148"/>
      <c r="H230" s="148"/>
      <c r="I230" s="148"/>
      <c r="J230" s="148"/>
      <c r="K230" s="149"/>
      <c r="L230" s="178"/>
      <c r="M230" s="179"/>
      <c r="N230" s="179"/>
      <c r="O230" s="179"/>
      <c r="P230" s="179"/>
      <c r="Q230" s="179"/>
      <c r="R230" s="179"/>
      <c r="S230" s="179"/>
      <c r="T230" s="179"/>
      <c r="U230" s="179"/>
      <c r="V230" s="179"/>
      <c r="W230" s="179"/>
      <c r="X230" s="179"/>
      <c r="Y230" s="179"/>
      <c r="Z230" s="179"/>
      <c r="AA230" s="180"/>
      <c r="AB230" s="1"/>
    </row>
    <row r="231" spans="1:30" ht="22.5" hidden="1" customHeight="1" x14ac:dyDescent="0.15">
      <c r="A231" s="4"/>
      <c r="B231" s="162"/>
      <c r="C231" s="89" t="s">
        <v>38</v>
      </c>
      <c r="D231" s="148"/>
      <c r="E231" s="148"/>
      <c r="F231" s="148"/>
      <c r="G231" s="148"/>
      <c r="H231" s="148"/>
      <c r="I231" s="148"/>
      <c r="J231" s="148"/>
      <c r="K231" s="149"/>
      <c r="L231" s="178"/>
      <c r="M231" s="179"/>
      <c r="N231" s="179"/>
      <c r="O231" s="179"/>
      <c r="P231" s="179"/>
      <c r="Q231" s="179"/>
      <c r="R231" s="179"/>
      <c r="S231" s="179"/>
      <c r="T231" s="179"/>
      <c r="U231" s="179"/>
      <c r="V231" s="179"/>
      <c r="W231" s="179"/>
      <c r="X231" s="179"/>
      <c r="Y231" s="179"/>
      <c r="Z231" s="179"/>
      <c r="AA231" s="180"/>
      <c r="AB231" s="1"/>
    </row>
    <row r="232" spans="1:30" ht="22.5" hidden="1" customHeight="1" x14ac:dyDescent="0.15">
      <c r="A232" s="4"/>
      <c r="B232" s="162"/>
      <c r="C232" s="148"/>
      <c r="D232" s="148"/>
      <c r="E232" s="148"/>
      <c r="F232" s="148"/>
      <c r="G232" s="148"/>
      <c r="H232" s="148"/>
      <c r="I232" s="148"/>
      <c r="J232" s="148"/>
      <c r="K232" s="149"/>
      <c r="L232" s="178"/>
      <c r="M232" s="179"/>
      <c r="N232" s="179"/>
      <c r="O232" s="179"/>
      <c r="P232" s="179"/>
      <c r="Q232" s="179"/>
      <c r="R232" s="179"/>
      <c r="S232" s="179"/>
      <c r="T232" s="179"/>
      <c r="U232" s="179"/>
      <c r="V232" s="179"/>
      <c r="W232" s="179"/>
      <c r="X232" s="179"/>
      <c r="Y232" s="179"/>
      <c r="Z232" s="179"/>
      <c r="AA232" s="180"/>
      <c r="AB232" s="1"/>
    </row>
    <row r="233" spans="1:30" ht="22.5" hidden="1" customHeight="1" thickBot="1" x14ac:dyDescent="0.2">
      <c r="A233" s="4"/>
      <c r="B233" s="163"/>
      <c r="C233" s="148"/>
      <c r="D233" s="148"/>
      <c r="E233" s="148"/>
      <c r="F233" s="148"/>
      <c r="G233" s="148"/>
      <c r="H233" s="148"/>
      <c r="I233" s="148"/>
      <c r="J233" s="148"/>
      <c r="K233" s="149"/>
      <c r="L233" s="178"/>
      <c r="M233" s="179"/>
      <c r="N233" s="179"/>
      <c r="O233" s="181"/>
      <c r="P233" s="181"/>
      <c r="Q233" s="181"/>
      <c r="R233" s="181"/>
      <c r="S233" s="181"/>
      <c r="T233" s="181"/>
      <c r="U233" s="181"/>
      <c r="V233" s="181"/>
      <c r="W233" s="181"/>
      <c r="X233" s="181"/>
      <c r="Y233" s="181"/>
      <c r="Z233" s="181"/>
      <c r="AA233" s="182"/>
      <c r="AB233" s="1"/>
    </row>
    <row r="234" spans="1:30" ht="26.25" hidden="1" customHeight="1" thickTop="1" thickBot="1" x14ac:dyDescent="0.2">
      <c r="A234" s="4"/>
      <c r="B234" s="40" t="s">
        <v>76</v>
      </c>
      <c r="C234" s="51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171" t="e">
        <f>Y227/Y226*100</f>
        <v>#DIV/0!</v>
      </c>
      <c r="P234" s="183"/>
      <c r="Q234" s="183"/>
      <c r="R234" s="183"/>
      <c r="S234" s="183"/>
      <c r="T234" s="183"/>
      <c r="U234" s="183"/>
      <c r="V234" s="183"/>
      <c r="W234" s="183"/>
      <c r="X234" s="183"/>
      <c r="Y234" s="183"/>
      <c r="Z234" s="55" t="s">
        <v>39</v>
      </c>
      <c r="AA234" s="56"/>
      <c r="AB234" s="19"/>
      <c r="AC234" s="7"/>
      <c r="AD234" s="7"/>
    </row>
    <row r="235" spans="1:30" ht="20.100000000000001" hidden="1" customHeight="1" x14ac:dyDescent="0.15">
      <c r="A235" s="4"/>
      <c r="B235" s="9" t="s">
        <v>77</v>
      </c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7"/>
      <c r="AB235" s="4"/>
    </row>
    <row r="236" spans="1:30" ht="20.100000000000001" hidden="1" customHeight="1" x14ac:dyDescent="0.15">
      <c r="A236" s="4"/>
      <c r="B236" s="209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  <c r="Z236" s="210"/>
      <c r="AA236" s="211"/>
      <c r="AB236" s="4"/>
    </row>
    <row r="237" spans="1:30" ht="20.100000000000001" hidden="1" customHeight="1" x14ac:dyDescent="0.15">
      <c r="A237" s="4"/>
      <c r="B237" s="209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  <c r="Z237" s="210"/>
      <c r="AA237" s="211"/>
      <c r="AB237" s="4"/>
    </row>
    <row r="238" spans="1:30" ht="20.100000000000001" hidden="1" customHeight="1" x14ac:dyDescent="0.15">
      <c r="A238" s="4"/>
      <c r="B238" s="209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  <c r="Z238" s="210"/>
      <c r="AA238" s="211"/>
      <c r="AB238" s="4"/>
    </row>
    <row r="239" spans="1:30" ht="9.9499999999999993" hidden="1" customHeight="1" thickBot="1" x14ac:dyDescent="0.2">
      <c r="A239" s="4"/>
      <c r="B239" s="212"/>
      <c r="C239" s="213"/>
      <c r="D239" s="213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  <c r="R239" s="213"/>
      <c r="S239" s="213"/>
      <c r="T239" s="213"/>
      <c r="U239" s="213"/>
      <c r="V239" s="213"/>
      <c r="W239" s="213"/>
      <c r="X239" s="213"/>
      <c r="Y239" s="213"/>
      <c r="Z239" s="213"/>
      <c r="AA239" s="214"/>
      <c r="AB239" s="4"/>
    </row>
    <row r="240" spans="1:30" ht="22.5" hidden="1" customHeight="1" x14ac:dyDescent="0.15">
      <c r="A240" s="4"/>
      <c r="B240" s="42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4"/>
    </row>
    <row r="241" spans="1:30" ht="18" hidden="1" customHeight="1" x14ac:dyDescent="0.15">
      <c r="A241" s="4"/>
      <c r="B241" s="134" t="s">
        <v>52</v>
      </c>
      <c r="C241" s="135"/>
      <c r="D241" s="135"/>
      <c r="E241" s="135"/>
      <c r="F241" s="135"/>
      <c r="G241" s="135"/>
      <c r="H241" s="135"/>
      <c r="I241" s="135"/>
      <c r="J241" s="135"/>
      <c r="K241" s="136"/>
      <c r="L241" s="140" t="s">
        <v>0</v>
      </c>
      <c r="M241" s="141"/>
      <c r="N241" s="142" t="s">
        <v>1</v>
      </c>
      <c r="O241" s="141"/>
      <c r="P241" s="142" t="s">
        <v>2</v>
      </c>
      <c r="Q241" s="141"/>
      <c r="R241" s="142" t="s">
        <v>3</v>
      </c>
      <c r="S241" s="141"/>
      <c r="T241" s="142" t="s">
        <v>22</v>
      </c>
      <c r="U241" s="141"/>
      <c r="V241" s="142" t="s">
        <v>4</v>
      </c>
      <c r="W241" s="143"/>
      <c r="X241" s="144" t="s">
        <v>5</v>
      </c>
      <c r="Y241" s="145"/>
      <c r="Z241" s="145"/>
      <c r="AA241" s="146"/>
      <c r="AB241" s="4"/>
    </row>
    <row r="242" spans="1:30" ht="18" hidden="1" customHeight="1" thickBot="1" x14ac:dyDescent="0.2">
      <c r="A242" s="4"/>
      <c r="B242" s="137"/>
      <c r="C242" s="138"/>
      <c r="D242" s="138"/>
      <c r="E242" s="138"/>
      <c r="F242" s="138"/>
      <c r="G242" s="138"/>
      <c r="H242" s="138"/>
      <c r="I242" s="138"/>
      <c r="J242" s="138"/>
      <c r="K242" s="139"/>
      <c r="L242" s="129" t="s">
        <v>17</v>
      </c>
      <c r="M242" s="117"/>
      <c r="N242" s="116" t="s">
        <v>23</v>
      </c>
      <c r="O242" s="117"/>
      <c r="P242" s="116" t="s">
        <v>24</v>
      </c>
      <c r="Q242" s="117"/>
      <c r="R242" s="116" t="s">
        <v>18</v>
      </c>
      <c r="S242" s="117"/>
      <c r="T242" s="116" t="s">
        <v>25</v>
      </c>
      <c r="U242" s="117"/>
      <c r="V242" s="116" t="s">
        <v>26</v>
      </c>
      <c r="W242" s="118"/>
      <c r="X242" s="97"/>
      <c r="Y242" s="98"/>
      <c r="Z242" s="98"/>
      <c r="AA242" s="147"/>
      <c r="AB242" s="4"/>
    </row>
    <row r="243" spans="1:30" ht="22.5" hidden="1" customHeight="1" x14ac:dyDescent="0.15">
      <c r="A243" s="4"/>
      <c r="B243" s="156" t="s">
        <v>90</v>
      </c>
      <c r="C243" s="157"/>
      <c r="D243" s="157"/>
      <c r="E243" s="157"/>
      <c r="F243" s="157"/>
      <c r="G243" s="157"/>
      <c r="H243" s="157"/>
      <c r="I243" s="157"/>
      <c r="J243" s="157"/>
      <c r="K243" s="158"/>
      <c r="L243" s="150"/>
      <c r="M243" s="169"/>
      <c r="N243" s="152"/>
      <c r="O243" s="169"/>
      <c r="P243" s="152"/>
      <c r="Q243" s="169"/>
      <c r="R243" s="152"/>
      <c r="S243" s="169"/>
      <c r="T243" s="152"/>
      <c r="U243" s="169"/>
      <c r="V243" s="152"/>
      <c r="W243" s="170"/>
      <c r="X243" s="26"/>
      <c r="Y243" s="154">
        <f>SUM(L243:W243)</f>
        <v>0</v>
      </c>
      <c r="Z243" s="154"/>
      <c r="AA243" s="155"/>
      <c r="AB243" s="1"/>
    </row>
    <row r="244" spans="1:30" ht="22.5" hidden="1" customHeight="1" x14ac:dyDescent="0.15">
      <c r="A244" s="4"/>
      <c r="B244" s="156" t="s">
        <v>75</v>
      </c>
      <c r="C244" s="157"/>
      <c r="D244" s="157"/>
      <c r="E244" s="157"/>
      <c r="F244" s="157"/>
      <c r="G244" s="157"/>
      <c r="H244" s="157"/>
      <c r="I244" s="157"/>
      <c r="J244" s="157"/>
      <c r="K244" s="158"/>
      <c r="L244" s="150"/>
      <c r="M244" s="169"/>
      <c r="N244" s="152"/>
      <c r="O244" s="169"/>
      <c r="P244" s="152"/>
      <c r="Q244" s="169"/>
      <c r="R244" s="152"/>
      <c r="S244" s="169"/>
      <c r="T244" s="152"/>
      <c r="U244" s="169"/>
      <c r="V244" s="152"/>
      <c r="W244" s="170"/>
      <c r="X244" s="26"/>
      <c r="Y244" s="159">
        <f>SUM(L244:W244)</f>
        <v>0</v>
      </c>
      <c r="Z244" s="159"/>
      <c r="AA244" s="160"/>
      <c r="AB244" s="1"/>
    </row>
    <row r="245" spans="1:30" ht="22.5" hidden="1" customHeight="1" x14ac:dyDescent="0.15">
      <c r="A245" s="4"/>
      <c r="B245" s="161" t="s">
        <v>35</v>
      </c>
      <c r="C245" s="89" t="s">
        <v>7</v>
      </c>
      <c r="D245" s="148"/>
      <c r="E245" s="148"/>
      <c r="F245" s="148"/>
      <c r="G245" s="148"/>
      <c r="H245" s="148"/>
      <c r="I245" s="148"/>
      <c r="J245" s="148"/>
      <c r="K245" s="149"/>
      <c r="L245" s="178"/>
      <c r="M245" s="179"/>
      <c r="N245" s="179"/>
      <c r="O245" s="179"/>
      <c r="P245" s="179"/>
      <c r="Q245" s="179"/>
      <c r="R245" s="179"/>
      <c r="S245" s="179"/>
      <c r="T245" s="179"/>
      <c r="U245" s="179"/>
      <c r="V245" s="179"/>
      <c r="W245" s="179"/>
      <c r="X245" s="179"/>
      <c r="Y245" s="179"/>
      <c r="Z245" s="179"/>
      <c r="AA245" s="180"/>
      <c r="AB245" s="1"/>
    </row>
    <row r="246" spans="1:30" ht="22.5" hidden="1" customHeight="1" x14ac:dyDescent="0.15">
      <c r="A246" s="4"/>
      <c r="B246" s="162"/>
      <c r="C246" s="89" t="s">
        <v>36</v>
      </c>
      <c r="D246" s="148"/>
      <c r="E246" s="148"/>
      <c r="F246" s="148"/>
      <c r="G246" s="148"/>
      <c r="H246" s="148"/>
      <c r="I246" s="148"/>
      <c r="J246" s="148"/>
      <c r="K246" s="149"/>
      <c r="L246" s="178"/>
      <c r="M246" s="179"/>
      <c r="N246" s="179"/>
      <c r="O246" s="179"/>
      <c r="P246" s="179"/>
      <c r="Q246" s="179"/>
      <c r="R246" s="179"/>
      <c r="S246" s="179"/>
      <c r="T246" s="179"/>
      <c r="U246" s="179"/>
      <c r="V246" s="179"/>
      <c r="W246" s="179"/>
      <c r="X246" s="179"/>
      <c r="Y246" s="179"/>
      <c r="Z246" s="179"/>
      <c r="AA246" s="180"/>
      <c r="AB246" s="1"/>
    </row>
    <row r="247" spans="1:30" ht="22.5" hidden="1" customHeight="1" x14ac:dyDescent="0.15">
      <c r="A247" s="4"/>
      <c r="B247" s="162"/>
      <c r="C247" s="89" t="s">
        <v>37</v>
      </c>
      <c r="D247" s="148"/>
      <c r="E247" s="148"/>
      <c r="F247" s="148"/>
      <c r="G247" s="148"/>
      <c r="H247" s="148"/>
      <c r="I247" s="148"/>
      <c r="J247" s="148"/>
      <c r="K247" s="149"/>
      <c r="L247" s="178"/>
      <c r="M247" s="179"/>
      <c r="N247" s="179"/>
      <c r="O247" s="179"/>
      <c r="P247" s="179"/>
      <c r="Q247" s="179"/>
      <c r="R247" s="179"/>
      <c r="S247" s="179"/>
      <c r="T247" s="179"/>
      <c r="U247" s="179"/>
      <c r="V247" s="179"/>
      <c r="W247" s="179"/>
      <c r="X247" s="179"/>
      <c r="Y247" s="179"/>
      <c r="Z247" s="179"/>
      <c r="AA247" s="180"/>
      <c r="AB247" s="1"/>
    </row>
    <row r="248" spans="1:30" ht="22.5" hidden="1" customHeight="1" x14ac:dyDescent="0.15">
      <c r="A248" s="4"/>
      <c r="B248" s="162"/>
      <c r="C248" s="89" t="s">
        <v>38</v>
      </c>
      <c r="D248" s="148"/>
      <c r="E248" s="148"/>
      <c r="F248" s="148"/>
      <c r="G248" s="148"/>
      <c r="H248" s="148"/>
      <c r="I248" s="148"/>
      <c r="J248" s="148"/>
      <c r="K248" s="149"/>
      <c r="L248" s="178"/>
      <c r="M248" s="179"/>
      <c r="N248" s="179"/>
      <c r="O248" s="179"/>
      <c r="P248" s="179"/>
      <c r="Q248" s="179"/>
      <c r="R248" s="179"/>
      <c r="S248" s="179"/>
      <c r="T248" s="179"/>
      <c r="U248" s="179"/>
      <c r="V248" s="179"/>
      <c r="W248" s="179"/>
      <c r="X248" s="179"/>
      <c r="Y248" s="179"/>
      <c r="Z248" s="179"/>
      <c r="AA248" s="180"/>
      <c r="AB248" s="1"/>
    </row>
    <row r="249" spans="1:30" ht="22.5" hidden="1" customHeight="1" x14ac:dyDescent="0.15">
      <c r="A249" s="4"/>
      <c r="B249" s="162"/>
      <c r="C249" s="148"/>
      <c r="D249" s="148"/>
      <c r="E249" s="148"/>
      <c r="F249" s="148"/>
      <c r="G249" s="148"/>
      <c r="H249" s="148"/>
      <c r="I249" s="148"/>
      <c r="J249" s="148"/>
      <c r="K249" s="149"/>
      <c r="L249" s="178"/>
      <c r="M249" s="179"/>
      <c r="N249" s="179"/>
      <c r="O249" s="179"/>
      <c r="P249" s="179"/>
      <c r="Q249" s="179"/>
      <c r="R249" s="179"/>
      <c r="S249" s="179"/>
      <c r="T249" s="179"/>
      <c r="U249" s="179"/>
      <c r="V249" s="179"/>
      <c r="W249" s="179"/>
      <c r="X249" s="179"/>
      <c r="Y249" s="179"/>
      <c r="Z249" s="179"/>
      <c r="AA249" s="180"/>
      <c r="AB249" s="1"/>
    </row>
    <row r="250" spans="1:30" ht="22.5" hidden="1" customHeight="1" thickBot="1" x14ac:dyDescent="0.2">
      <c r="A250" s="4"/>
      <c r="B250" s="163"/>
      <c r="C250" s="148"/>
      <c r="D250" s="148"/>
      <c r="E250" s="148"/>
      <c r="F250" s="148"/>
      <c r="G250" s="148"/>
      <c r="H250" s="148"/>
      <c r="I250" s="148"/>
      <c r="J250" s="148"/>
      <c r="K250" s="149"/>
      <c r="L250" s="178"/>
      <c r="M250" s="179"/>
      <c r="N250" s="179"/>
      <c r="O250" s="181"/>
      <c r="P250" s="181"/>
      <c r="Q250" s="181"/>
      <c r="R250" s="181"/>
      <c r="S250" s="181"/>
      <c r="T250" s="181"/>
      <c r="U250" s="181"/>
      <c r="V250" s="181"/>
      <c r="W250" s="181"/>
      <c r="X250" s="181"/>
      <c r="Y250" s="181"/>
      <c r="Z250" s="181"/>
      <c r="AA250" s="182"/>
      <c r="AB250" s="1"/>
    </row>
    <row r="251" spans="1:30" ht="26.25" hidden="1" customHeight="1" thickTop="1" thickBot="1" x14ac:dyDescent="0.2">
      <c r="A251" s="4"/>
      <c r="B251" s="40" t="s">
        <v>76</v>
      </c>
      <c r="C251" s="51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171" t="e">
        <f>Y244/Y243*100</f>
        <v>#DIV/0!</v>
      </c>
      <c r="P251" s="183"/>
      <c r="Q251" s="183"/>
      <c r="R251" s="183"/>
      <c r="S251" s="183"/>
      <c r="T251" s="183"/>
      <c r="U251" s="183"/>
      <c r="V251" s="183"/>
      <c r="W251" s="183"/>
      <c r="X251" s="183"/>
      <c r="Y251" s="183"/>
      <c r="Z251" s="55" t="s">
        <v>39</v>
      </c>
      <c r="AA251" s="56"/>
      <c r="AB251" s="19"/>
      <c r="AC251" s="7"/>
      <c r="AD251" s="7"/>
    </row>
    <row r="252" spans="1:30" ht="20.100000000000001" hidden="1" customHeight="1" x14ac:dyDescent="0.15">
      <c r="A252" s="4"/>
      <c r="B252" s="9" t="s">
        <v>77</v>
      </c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7"/>
      <c r="AB252" s="4"/>
    </row>
    <row r="253" spans="1:30" ht="20.100000000000001" hidden="1" customHeight="1" x14ac:dyDescent="0.15">
      <c r="A253" s="4"/>
      <c r="B253" s="209"/>
      <c r="C253" s="210"/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  <c r="Z253" s="210"/>
      <c r="AA253" s="211"/>
      <c r="AB253" s="4"/>
    </row>
    <row r="254" spans="1:30" ht="20.100000000000001" hidden="1" customHeight="1" x14ac:dyDescent="0.15">
      <c r="A254" s="4"/>
      <c r="B254" s="209"/>
      <c r="C254" s="210"/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  <c r="S254" s="210"/>
      <c r="T254" s="210"/>
      <c r="U254" s="210"/>
      <c r="V254" s="210"/>
      <c r="W254" s="210"/>
      <c r="X254" s="210"/>
      <c r="Y254" s="210"/>
      <c r="Z254" s="210"/>
      <c r="AA254" s="211"/>
      <c r="AB254" s="4"/>
    </row>
    <row r="255" spans="1:30" ht="20.100000000000001" hidden="1" customHeight="1" x14ac:dyDescent="0.15">
      <c r="A255" s="4"/>
      <c r="B255" s="209"/>
      <c r="C255" s="210"/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  <c r="Z255" s="210"/>
      <c r="AA255" s="211"/>
      <c r="AB255" s="4"/>
    </row>
    <row r="256" spans="1:30" ht="9.9499999999999993" hidden="1" customHeight="1" thickBot="1" x14ac:dyDescent="0.2">
      <c r="A256" s="4"/>
      <c r="B256" s="212"/>
      <c r="C256" s="213"/>
      <c r="D256" s="213"/>
      <c r="E256" s="213"/>
      <c r="F256" s="213"/>
      <c r="G256" s="213"/>
      <c r="H256" s="213"/>
      <c r="I256" s="213"/>
      <c r="J256" s="213"/>
      <c r="K256" s="213"/>
      <c r="L256" s="213"/>
      <c r="M256" s="213"/>
      <c r="N256" s="213"/>
      <c r="O256" s="213"/>
      <c r="P256" s="213"/>
      <c r="Q256" s="213"/>
      <c r="R256" s="213"/>
      <c r="S256" s="213"/>
      <c r="T256" s="213"/>
      <c r="U256" s="213"/>
      <c r="V256" s="213"/>
      <c r="W256" s="213"/>
      <c r="X256" s="213"/>
      <c r="Y256" s="213"/>
      <c r="Z256" s="213"/>
      <c r="AA256" s="214"/>
      <c r="AB256" s="4"/>
    </row>
    <row r="257" spans="1:30" ht="9.9499999999999993" hidden="1" customHeight="1" x14ac:dyDescent="0.15">
      <c r="A257" s="4"/>
      <c r="B257" s="42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4"/>
    </row>
    <row r="258" spans="1:30" ht="12" hidden="1" customHeight="1" x14ac:dyDescent="0.15">
      <c r="A258" s="4"/>
      <c r="B258" s="42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4"/>
    </row>
    <row r="259" spans="1:30" ht="18" hidden="1" customHeight="1" x14ac:dyDescent="0.15">
      <c r="A259" s="4"/>
      <c r="B259" s="134" t="s">
        <v>53</v>
      </c>
      <c r="C259" s="135"/>
      <c r="D259" s="135"/>
      <c r="E259" s="135"/>
      <c r="F259" s="135"/>
      <c r="G259" s="135"/>
      <c r="H259" s="135"/>
      <c r="I259" s="135"/>
      <c r="J259" s="135"/>
      <c r="K259" s="136"/>
      <c r="L259" s="140" t="s">
        <v>0</v>
      </c>
      <c r="M259" s="141"/>
      <c r="N259" s="142" t="s">
        <v>1</v>
      </c>
      <c r="O259" s="141"/>
      <c r="P259" s="142" t="s">
        <v>2</v>
      </c>
      <c r="Q259" s="141"/>
      <c r="R259" s="142" t="s">
        <v>3</v>
      </c>
      <c r="S259" s="141"/>
      <c r="T259" s="142" t="s">
        <v>22</v>
      </c>
      <c r="U259" s="141"/>
      <c r="V259" s="142" t="s">
        <v>4</v>
      </c>
      <c r="W259" s="143"/>
      <c r="X259" s="144" t="s">
        <v>5</v>
      </c>
      <c r="Y259" s="145"/>
      <c r="Z259" s="145"/>
      <c r="AA259" s="146"/>
      <c r="AB259" s="4"/>
    </row>
    <row r="260" spans="1:30" ht="18" hidden="1" customHeight="1" thickBot="1" x14ac:dyDescent="0.2">
      <c r="A260" s="4"/>
      <c r="B260" s="137"/>
      <c r="C260" s="138"/>
      <c r="D260" s="138"/>
      <c r="E260" s="138"/>
      <c r="F260" s="138"/>
      <c r="G260" s="138"/>
      <c r="H260" s="138"/>
      <c r="I260" s="138"/>
      <c r="J260" s="138"/>
      <c r="K260" s="139"/>
      <c r="L260" s="129" t="s">
        <v>17</v>
      </c>
      <c r="M260" s="117"/>
      <c r="N260" s="116" t="s">
        <v>23</v>
      </c>
      <c r="O260" s="117"/>
      <c r="P260" s="116" t="s">
        <v>24</v>
      </c>
      <c r="Q260" s="117"/>
      <c r="R260" s="116" t="s">
        <v>18</v>
      </c>
      <c r="S260" s="117"/>
      <c r="T260" s="116" t="s">
        <v>25</v>
      </c>
      <c r="U260" s="117"/>
      <c r="V260" s="116" t="s">
        <v>26</v>
      </c>
      <c r="W260" s="118"/>
      <c r="X260" s="97"/>
      <c r="Y260" s="98"/>
      <c r="Z260" s="98"/>
      <c r="AA260" s="147"/>
      <c r="AB260" s="4"/>
    </row>
    <row r="261" spans="1:30" ht="22.5" hidden="1" customHeight="1" x14ac:dyDescent="0.15">
      <c r="A261" s="4"/>
      <c r="B261" s="156" t="s">
        <v>91</v>
      </c>
      <c r="C261" s="157"/>
      <c r="D261" s="157"/>
      <c r="E261" s="157"/>
      <c r="F261" s="157"/>
      <c r="G261" s="157"/>
      <c r="H261" s="157"/>
      <c r="I261" s="157"/>
      <c r="J261" s="157"/>
      <c r="K261" s="158"/>
      <c r="L261" s="150"/>
      <c r="M261" s="169"/>
      <c r="N261" s="152"/>
      <c r="O261" s="169"/>
      <c r="P261" s="152"/>
      <c r="Q261" s="169"/>
      <c r="R261" s="152"/>
      <c r="S261" s="169"/>
      <c r="T261" s="152"/>
      <c r="U261" s="169"/>
      <c r="V261" s="152"/>
      <c r="W261" s="170"/>
      <c r="X261" s="26"/>
      <c r="Y261" s="154">
        <f>SUM(L261:W261)</f>
        <v>0</v>
      </c>
      <c r="Z261" s="154"/>
      <c r="AA261" s="155"/>
      <c r="AB261" s="1"/>
    </row>
    <row r="262" spans="1:30" ht="22.5" hidden="1" customHeight="1" x14ac:dyDescent="0.15">
      <c r="A262" s="4"/>
      <c r="B262" s="156" t="s">
        <v>75</v>
      </c>
      <c r="C262" s="157"/>
      <c r="D262" s="157"/>
      <c r="E262" s="157"/>
      <c r="F262" s="157"/>
      <c r="G262" s="157"/>
      <c r="H262" s="157"/>
      <c r="I262" s="157"/>
      <c r="J262" s="157"/>
      <c r="K262" s="158"/>
      <c r="L262" s="150"/>
      <c r="M262" s="169"/>
      <c r="N262" s="152"/>
      <c r="O262" s="169"/>
      <c r="P262" s="152"/>
      <c r="Q262" s="169"/>
      <c r="R262" s="152"/>
      <c r="S262" s="169"/>
      <c r="T262" s="152"/>
      <c r="U262" s="169"/>
      <c r="V262" s="152"/>
      <c r="W262" s="170"/>
      <c r="X262" s="26"/>
      <c r="Y262" s="159">
        <f>SUM(L262:W262)</f>
        <v>0</v>
      </c>
      <c r="Z262" s="159"/>
      <c r="AA262" s="160"/>
      <c r="AB262" s="1"/>
    </row>
    <row r="263" spans="1:30" ht="22.5" hidden="1" customHeight="1" x14ac:dyDescent="0.15">
      <c r="A263" s="4"/>
      <c r="B263" s="161" t="s">
        <v>35</v>
      </c>
      <c r="C263" s="89" t="s">
        <v>7</v>
      </c>
      <c r="D263" s="148"/>
      <c r="E263" s="148"/>
      <c r="F263" s="148"/>
      <c r="G263" s="148"/>
      <c r="H263" s="148"/>
      <c r="I263" s="148"/>
      <c r="J263" s="148"/>
      <c r="K263" s="149"/>
      <c r="L263" s="178"/>
      <c r="M263" s="179"/>
      <c r="N263" s="179"/>
      <c r="O263" s="179"/>
      <c r="P263" s="179"/>
      <c r="Q263" s="179"/>
      <c r="R263" s="179"/>
      <c r="S263" s="179"/>
      <c r="T263" s="179"/>
      <c r="U263" s="179"/>
      <c r="V263" s="179"/>
      <c r="W263" s="179"/>
      <c r="X263" s="179"/>
      <c r="Y263" s="179"/>
      <c r="Z263" s="179"/>
      <c r="AA263" s="180"/>
      <c r="AB263" s="1"/>
    </row>
    <row r="264" spans="1:30" ht="22.5" hidden="1" customHeight="1" x14ac:dyDescent="0.15">
      <c r="A264" s="4"/>
      <c r="B264" s="162"/>
      <c r="C264" s="89" t="s">
        <v>36</v>
      </c>
      <c r="D264" s="148"/>
      <c r="E264" s="148"/>
      <c r="F264" s="148"/>
      <c r="G264" s="148"/>
      <c r="H264" s="148"/>
      <c r="I264" s="148"/>
      <c r="J264" s="148"/>
      <c r="K264" s="149"/>
      <c r="L264" s="178"/>
      <c r="M264" s="179"/>
      <c r="N264" s="179"/>
      <c r="O264" s="179"/>
      <c r="P264" s="179"/>
      <c r="Q264" s="179"/>
      <c r="R264" s="179"/>
      <c r="S264" s="179"/>
      <c r="T264" s="179"/>
      <c r="U264" s="179"/>
      <c r="V264" s="179"/>
      <c r="W264" s="179"/>
      <c r="X264" s="179"/>
      <c r="Y264" s="179"/>
      <c r="Z264" s="179"/>
      <c r="AA264" s="180"/>
      <c r="AB264" s="1"/>
    </row>
    <row r="265" spans="1:30" ht="22.5" hidden="1" customHeight="1" x14ac:dyDescent="0.15">
      <c r="A265" s="4"/>
      <c r="B265" s="162"/>
      <c r="C265" s="89" t="s">
        <v>37</v>
      </c>
      <c r="D265" s="148"/>
      <c r="E265" s="148"/>
      <c r="F265" s="148"/>
      <c r="G265" s="148"/>
      <c r="H265" s="148"/>
      <c r="I265" s="148"/>
      <c r="J265" s="148"/>
      <c r="K265" s="149"/>
      <c r="L265" s="178"/>
      <c r="M265" s="179"/>
      <c r="N265" s="179"/>
      <c r="O265" s="179"/>
      <c r="P265" s="179"/>
      <c r="Q265" s="179"/>
      <c r="R265" s="179"/>
      <c r="S265" s="179"/>
      <c r="T265" s="179"/>
      <c r="U265" s="179"/>
      <c r="V265" s="179"/>
      <c r="W265" s="179"/>
      <c r="X265" s="179"/>
      <c r="Y265" s="179"/>
      <c r="Z265" s="179"/>
      <c r="AA265" s="180"/>
      <c r="AB265" s="1"/>
    </row>
    <row r="266" spans="1:30" ht="22.5" hidden="1" customHeight="1" x14ac:dyDescent="0.15">
      <c r="A266" s="4"/>
      <c r="B266" s="162"/>
      <c r="C266" s="89" t="s">
        <v>38</v>
      </c>
      <c r="D266" s="148"/>
      <c r="E266" s="148"/>
      <c r="F266" s="148"/>
      <c r="G266" s="148"/>
      <c r="H266" s="148"/>
      <c r="I266" s="148"/>
      <c r="J266" s="148"/>
      <c r="K266" s="149"/>
      <c r="L266" s="178"/>
      <c r="M266" s="179"/>
      <c r="N266" s="179"/>
      <c r="O266" s="179"/>
      <c r="P266" s="179"/>
      <c r="Q266" s="179"/>
      <c r="R266" s="179"/>
      <c r="S266" s="179"/>
      <c r="T266" s="179"/>
      <c r="U266" s="179"/>
      <c r="V266" s="179"/>
      <c r="W266" s="179"/>
      <c r="X266" s="179"/>
      <c r="Y266" s="179"/>
      <c r="Z266" s="179"/>
      <c r="AA266" s="180"/>
      <c r="AB266" s="1"/>
    </row>
    <row r="267" spans="1:30" ht="22.5" hidden="1" customHeight="1" x14ac:dyDescent="0.15">
      <c r="A267" s="4"/>
      <c r="B267" s="162"/>
      <c r="C267" s="148"/>
      <c r="D267" s="148"/>
      <c r="E267" s="148"/>
      <c r="F267" s="148"/>
      <c r="G267" s="148"/>
      <c r="H267" s="148"/>
      <c r="I267" s="148"/>
      <c r="J267" s="148"/>
      <c r="K267" s="149"/>
      <c r="L267" s="178"/>
      <c r="M267" s="179"/>
      <c r="N267" s="179"/>
      <c r="O267" s="179"/>
      <c r="P267" s="179"/>
      <c r="Q267" s="179"/>
      <c r="R267" s="179"/>
      <c r="S267" s="179"/>
      <c r="T267" s="179"/>
      <c r="U267" s="179"/>
      <c r="V267" s="179"/>
      <c r="W267" s="179"/>
      <c r="X267" s="179"/>
      <c r="Y267" s="179"/>
      <c r="Z267" s="179"/>
      <c r="AA267" s="180"/>
      <c r="AB267" s="1"/>
    </row>
    <row r="268" spans="1:30" ht="22.5" hidden="1" customHeight="1" thickBot="1" x14ac:dyDescent="0.2">
      <c r="A268" s="4"/>
      <c r="B268" s="163"/>
      <c r="C268" s="148"/>
      <c r="D268" s="148"/>
      <c r="E268" s="148"/>
      <c r="F268" s="148"/>
      <c r="G268" s="148"/>
      <c r="H268" s="148"/>
      <c r="I268" s="148"/>
      <c r="J268" s="148"/>
      <c r="K268" s="149"/>
      <c r="L268" s="178"/>
      <c r="M268" s="179"/>
      <c r="N268" s="179"/>
      <c r="O268" s="181"/>
      <c r="P268" s="181"/>
      <c r="Q268" s="181"/>
      <c r="R268" s="181"/>
      <c r="S268" s="181"/>
      <c r="T268" s="181"/>
      <c r="U268" s="181"/>
      <c r="V268" s="181"/>
      <c r="W268" s="181"/>
      <c r="X268" s="181"/>
      <c r="Y268" s="181"/>
      <c r="Z268" s="181"/>
      <c r="AA268" s="182"/>
      <c r="AB268" s="1"/>
    </row>
    <row r="269" spans="1:30" ht="26.25" hidden="1" customHeight="1" thickTop="1" thickBot="1" x14ac:dyDescent="0.2">
      <c r="A269" s="4"/>
      <c r="B269" s="40" t="s">
        <v>76</v>
      </c>
      <c r="C269" s="51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171" t="e">
        <f>Y262/Y261*100</f>
        <v>#DIV/0!</v>
      </c>
      <c r="P269" s="183"/>
      <c r="Q269" s="183"/>
      <c r="R269" s="183"/>
      <c r="S269" s="183"/>
      <c r="T269" s="183"/>
      <c r="U269" s="183"/>
      <c r="V269" s="183"/>
      <c r="W269" s="183"/>
      <c r="X269" s="183"/>
      <c r="Y269" s="183"/>
      <c r="Z269" s="55" t="s">
        <v>39</v>
      </c>
      <c r="AA269" s="56"/>
      <c r="AB269" s="19"/>
      <c r="AC269" s="7"/>
      <c r="AD269" s="7"/>
    </row>
    <row r="270" spans="1:30" ht="20.100000000000001" hidden="1" customHeight="1" x14ac:dyDescent="0.15">
      <c r="A270" s="4"/>
      <c r="B270" s="9" t="s">
        <v>77</v>
      </c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7"/>
      <c r="AB270" s="4"/>
    </row>
    <row r="271" spans="1:30" ht="20.100000000000001" hidden="1" customHeight="1" x14ac:dyDescent="0.15">
      <c r="A271" s="4"/>
      <c r="B271" s="209"/>
      <c r="C271" s="210"/>
      <c r="D271" s="210"/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0"/>
      <c r="R271" s="210"/>
      <c r="S271" s="210"/>
      <c r="T271" s="210"/>
      <c r="U271" s="210"/>
      <c r="V271" s="210"/>
      <c r="W271" s="210"/>
      <c r="X271" s="210"/>
      <c r="Y271" s="210"/>
      <c r="Z271" s="210"/>
      <c r="AA271" s="211"/>
      <c r="AB271" s="4"/>
    </row>
    <row r="272" spans="1:30" ht="20.100000000000001" hidden="1" customHeight="1" x14ac:dyDescent="0.15">
      <c r="A272" s="4"/>
      <c r="B272" s="209"/>
      <c r="C272" s="210"/>
      <c r="D272" s="210"/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  <c r="S272" s="210"/>
      <c r="T272" s="210"/>
      <c r="U272" s="210"/>
      <c r="V272" s="210"/>
      <c r="W272" s="210"/>
      <c r="X272" s="210"/>
      <c r="Y272" s="210"/>
      <c r="Z272" s="210"/>
      <c r="AA272" s="211"/>
      <c r="AB272" s="4"/>
    </row>
    <row r="273" spans="1:30" ht="9.9499999999999993" hidden="1" customHeight="1" thickBot="1" x14ac:dyDescent="0.2">
      <c r="A273" s="4"/>
      <c r="B273" s="212"/>
      <c r="C273" s="213"/>
      <c r="D273" s="213"/>
      <c r="E273" s="213"/>
      <c r="F273" s="213"/>
      <c r="G273" s="213"/>
      <c r="H273" s="213"/>
      <c r="I273" s="213"/>
      <c r="J273" s="213"/>
      <c r="K273" s="213"/>
      <c r="L273" s="213"/>
      <c r="M273" s="213"/>
      <c r="N273" s="213"/>
      <c r="O273" s="213"/>
      <c r="P273" s="213"/>
      <c r="Q273" s="213"/>
      <c r="R273" s="213"/>
      <c r="S273" s="213"/>
      <c r="T273" s="213"/>
      <c r="U273" s="213"/>
      <c r="V273" s="213"/>
      <c r="W273" s="213"/>
      <c r="X273" s="213"/>
      <c r="Y273" s="213"/>
      <c r="Z273" s="213"/>
      <c r="AA273" s="214"/>
      <c r="AB273" s="4"/>
    </row>
    <row r="274" spans="1:30" ht="22.5" hidden="1" customHeight="1" x14ac:dyDescent="0.15">
      <c r="A274" s="4"/>
      <c r="B274" s="42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4"/>
    </row>
    <row r="275" spans="1:30" ht="18" hidden="1" customHeight="1" x14ac:dyDescent="0.15">
      <c r="A275" s="4"/>
      <c r="B275" s="134" t="s">
        <v>54</v>
      </c>
      <c r="C275" s="135"/>
      <c r="D275" s="135"/>
      <c r="E275" s="135"/>
      <c r="F275" s="135"/>
      <c r="G275" s="135"/>
      <c r="H275" s="135"/>
      <c r="I275" s="135"/>
      <c r="J275" s="135"/>
      <c r="K275" s="136"/>
      <c r="L275" s="140" t="s">
        <v>0</v>
      </c>
      <c r="M275" s="141"/>
      <c r="N275" s="142" t="s">
        <v>1</v>
      </c>
      <c r="O275" s="141"/>
      <c r="P275" s="142" t="s">
        <v>2</v>
      </c>
      <c r="Q275" s="141"/>
      <c r="R275" s="142" t="s">
        <v>3</v>
      </c>
      <c r="S275" s="141"/>
      <c r="T275" s="142" t="s">
        <v>22</v>
      </c>
      <c r="U275" s="141"/>
      <c r="V275" s="142" t="s">
        <v>4</v>
      </c>
      <c r="W275" s="143"/>
      <c r="X275" s="144" t="s">
        <v>5</v>
      </c>
      <c r="Y275" s="145"/>
      <c r="Z275" s="145"/>
      <c r="AA275" s="146"/>
      <c r="AB275" s="4"/>
    </row>
    <row r="276" spans="1:30" ht="18" hidden="1" customHeight="1" thickBot="1" x14ac:dyDescent="0.2">
      <c r="A276" s="4"/>
      <c r="B276" s="137"/>
      <c r="C276" s="138"/>
      <c r="D276" s="138"/>
      <c r="E276" s="138"/>
      <c r="F276" s="138"/>
      <c r="G276" s="138"/>
      <c r="H276" s="138"/>
      <c r="I276" s="138"/>
      <c r="J276" s="138"/>
      <c r="K276" s="139"/>
      <c r="L276" s="129" t="s">
        <v>17</v>
      </c>
      <c r="M276" s="117"/>
      <c r="N276" s="116" t="s">
        <v>23</v>
      </c>
      <c r="O276" s="117"/>
      <c r="P276" s="116" t="s">
        <v>24</v>
      </c>
      <c r="Q276" s="117"/>
      <c r="R276" s="116" t="s">
        <v>18</v>
      </c>
      <c r="S276" s="117"/>
      <c r="T276" s="116" t="s">
        <v>25</v>
      </c>
      <c r="U276" s="117"/>
      <c r="V276" s="116" t="s">
        <v>26</v>
      </c>
      <c r="W276" s="118"/>
      <c r="X276" s="97"/>
      <c r="Y276" s="98"/>
      <c r="Z276" s="98"/>
      <c r="AA276" s="147"/>
      <c r="AB276" s="4"/>
    </row>
    <row r="277" spans="1:30" ht="22.5" hidden="1" customHeight="1" x14ac:dyDescent="0.15">
      <c r="A277" s="4"/>
      <c r="B277" s="156" t="s">
        <v>92</v>
      </c>
      <c r="C277" s="157"/>
      <c r="D277" s="157"/>
      <c r="E277" s="157"/>
      <c r="F277" s="157"/>
      <c r="G277" s="157"/>
      <c r="H277" s="157"/>
      <c r="I277" s="157"/>
      <c r="J277" s="157"/>
      <c r="K277" s="158"/>
      <c r="L277" s="150"/>
      <c r="M277" s="169"/>
      <c r="N277" s="152"/>
      <c r="O277" s="169"/>
      <c r="P277" s="152"/>
      <c r="Q277" s="169"/>
      <c r="R277" s="152"/>
      <c r="S277" s="169"/>
      <c r="T277" s="152"/>
      <c r="U277" s="169"/>
      <c r="V277" s="152"/>
      <c r="W277" s="170"/>
      <c r="X277" s="26"/>
      <c r="Y277" s="154">
        <f>SUM(L277:W277)</f>
        <v>0</v>
      </c>
      <c r="Z277" s="154"/>
      <c r="AA277" s="155"/>
      <c r="AB277" s="1"/>
    </row>
    <row r="278" spans="1:30" ht="22.5" hidden="1" customHeight="1" x14ac:dyDescent="0.15">
      <c r="A278" s="4"/>
      <c r="B278" s="156" t="s">
        <v>75</v>
      </c>
      <c r="C278" s="157"/>
      <c r="D278" s="157"/>
      <c r="E278" s="157"/>
      <c r="F278" s="157"/>
      <c r="G278" s="157"/>
      <c r="H278" s="157"/>
      <c r="I278" s="157"/>
      <c r="J278" s="157"/>
      <c r="K278" s="158"/>
      <c r="L278" s="150"/>
      <c r="M278" s="169"/>
      <c r="N278" s="152"/>
      <c r="O278" s="169"/>
      <c r="P278" s="152"/>
      <c r="Q278" s="169"/>
      <c r="R278" s="152"/>
      <c r="S278" s="169"/>
      <c r="T278" s="152"/>
      <c r="U278" s="169"/>
      <c r="V278" s="152"/>
      <c r="W278" s="170"/>
      <c r="X278" s="26"/>
      <c r="Y278" s="159">
        <f>SUM(L278:W278)</f>
        <v>0</v>
      </c>
      <c r="Z278" s="159"/>
      <c r="AA278" s="160"/>
      <c r="AB278" s="1"/>
    </row>
    <row r="279" spans="1:30" ht="22.5" hidden="1" customHeight="1" x14ac:dyDescent="0.15">
      <c r="A279" s="4"/>
      <c r="B279" s="161" t="s">
        <v>35</v>
      </c>
      <c r="C279" s="89" t="s">
        <v>7</v>
      </c>
      <c r="D279" s="148"/>
      <c r="E279" s="148"/>
      <c r="F279" s="148"/>
      <c r="G279" s="148"/>
      <c r="H279" s="148"/>
      <c r="I279" s="148"/>
      <c r="J279" s="148"/>
      <c r="K279" s="149"/>
      <c r="L279" s="178"/>
      <c r="M279" s="179"/>
      <c r="N279" s="179"/>
      <c r="O279" s="179"/>
      <c r="P279" s="179"/>
      <c r="Q279" s="179"/>
      <c r="R279" s="179"/>
      <c r="S279" s="179"/>
      <c r="T279" s="179"/>
      <c r="U279" s="179"/>
      <c r="V279" s="179"/>
      <c r="W279" s="179"/>
      <c r="X279" s="179"/>
      <c r="Y279" s="179"/>
      <c r="Z279" s="179"/>
      <c r="AA279" s="180"/>
      <c r="AB279" s="1"/>
    </row>
    <row r="280" spans="1:30" ht="22.5" hidden="1" customHeight="1" x14ac:dyDescent="0.15">
      <c r="A280" s="4"/>
      <c r="B280" s="162"/>
      <c r="C280" s="89" t="s">
        <v>36</v>
      </c>
      <c r="D280" s="148"/>
      <c r="E280" s="148"/>
      <c r="F280" s="148"/>
      <c r="G280" s="148"/>
      <c r="H280" s="148"/>
      <c r="I280" s="148"/>
      <c r="J280" s="148"/>
      <c r="K280" s="149"/>
      <c r="L280" s="178"/>
      <c r="M280" s="179"/>
      <c r="N280" s="179"/>
      <c r="O280" s="179"/>
      <c r="P280" s="179"/>
      <c r="Q280" s="179"/>
      <c r="R280" s="179"/>
      <c r="S280" s="179"/>
      <c r="T280" s="179"/>
      <c r="U280" s="179"/>
      <c r="V280" s="179"/>
      <c r="W280" s="179"/>
      <c r="X280" s="179"/>
      <c r="Y280" s="179"/>
      <c r="Z280" s="179"/>
      <c r="AA280" s="180"/>
      <c r="AB280" s="1"/>
    </row>
    <row r="281" spans="1:30" ht="22.5" hidden="1" customHeight="1" x14ac:dyDescent="0.15">
      <c r="A281" s="4"/>
      <c r="B281" s="162"/>
      <c r="C281" s="89" t="s">
        <v>37</v>
      </c>
      <c r="D281" s="148"/>
      <c r="E281" s="148"/>
      <c r="F281" s="148"/>
      <c r="G281" s="148"/>
      <c r="H281" s="148"/>
      <c r="I281" s="148"/>
      <c r="J281" s="148"/>
      <c r="K281" s="149"/>
      <c r="L281" s="178"/>
      <c r="M281" s="179"/>
      <c r="N281" s="179"/>
      <c r="O281" s="179"/>
      <c r="P281" s="179"/>
      <c r="Q281" s="179"/>
      <c r="R281" s="179"/>
      <c r="S281" s="179"/>
      <c r="T281" s="179"/>
      <c r="U281" s="179"/>
      <c r="V281" s="179"/>
      <c r="W281" s="179"/>
      <c r="X281" s="179"/>
      <c r="Y281" s="179"/>
      <c r="Z281" s="179"/>
      <c r="AA281" s="180"/>
      <c r="AB281" s="1"/>
    </row>
    <row r="282" spans="1:30" ht="22.5" hidden="1" customHeight="1" x14ac:dyDescent="0.15">
      <c r="A282" s="4"/>
      <c r="B282" s="162"/>
      <c r="C282" s="89" t="s">
        <v>38</v>
      </c>
      <c r="D282" s="148"/>
      <c r="E282" s="148"/>
      <c r="F282" s="148"/>
      <c r="G282" s="148"/>
      <c r="H282" s="148"/>
      <c r="I282" s="148"/>
      <c r="J282" s="148"/>
      <c r="K282" s="149"/>
      <c r="L282" s="178"/>
      <c r="M282" s="179"/>
      <c r="N282" s="179"/>
      <c r="O282" s="179"/>
      <c r="P282" s="179"/>
      <c r="Q282" s="179"/>
      <c r="R282" s="179"/>
      <c r="S282" s="179"/>
      <c r="T282" s="179"/>
      <c r="U282" s="179"/>
      <c r="V282" s="179"/>
      <c r="W282" s="179"/>
      <c r="X282" s="179"/>
      <c r="Y282" s="179"/>
      <c r="Z282" s="179"/>
      <c r="AA282" s="180"/>
      <c r="AB282" s="1"/>
    </row>
    <row r="283" spans="1:30" ht="22.5" hidden="1" customHeight="1" x14ac:dyDescent="0.15">
      <c r="A283" s="4"/>
      <c r="B283" s="162"/>
      <c r="C283" s="148"/>
      <c r="D283" s="148"/>
      <c r="E283" s="148"/>
      <c r="F283" s="148"/>
      <c r="G283" s="148"/>
      <c r="H283" s="148"/>
      <c r="I283" s="148"/>
      <c r="J283" s="148"/>
      <c r="K283" s="149"/>
      <c r="L283" s="178"/>
      <c r="M283" s="179"/>
      <c r="N283" s="179"/>
      <c r="O283" s="179"/>
      <c r="P283" s="179"/>
      <c r="Q283" s="179"/>
      <c r="R283" s="179"/>
      <c r="S283" s="179"/>
      <c r="T283" s="179"/>
      <c r="U283" s="179"/>
      <c r="V283" s="179"/>
      <c r="W283" s="179"/>
      <c r="X283" s="179"/>
      <c r="Y283" s="179"/>
      <c r="Z283" s="179"/>
      <c r="AA283" s="180"/>
      <c r="AB283" s="1"/>
    </row>
    <row r="284" spans="1:30" ht="22.5" hidden="1" customHeight="1" thickBot="1" x14ac:dyDescent="0.2">
      <c r="A284" s="4"/>
      <c r="B284" s="163"/>
      <c r="C284" s="148"/>
      <c r="D284" s="148"/>
      <c r="E284" s="148"/>
      <c r="F284" s="148"/>
      <c r="G284" s="148"/>
      <c r="H284" s="148"/>
      <c r="I284" s="148"/>
      <c r="J284" s="148"/>
      <c r="K284" s="149"/>
      <c r="L284" s="178"/>
      <c r="M284" s="179"/>
      <c r="N284" s="179"/>
      <c r="O284" s="181"/>
      <c r="P284" s="181"/>
      <c r="Q284" s="181"/>
      <c r="R284" s="181"/>
      <c r="S284" s="181"/>
      <c r="T284" s="181"/>
      <c r="U284" s="181"/>
      <c r="V284" s="181"/>
      <c r="W284" s="181"/>
      <c r="X284" s="181"/>
      <c r="Y284" s="181"/>
      <c r="Z284" s="181"/>
      <c r="AA284" s="182"/>
      <c r="AB284" s="1"/>
    </row>
    <row r="285" spans="1:30" ht="26.25" hidden="1" customHeight="1" thickTop="1" thickBot="1" x14ac:dyDescent="0.2">
      <c r="A285" s="4"/>
      <c r="B285" s="40" t="s">
        <v>76</v>
      </c>
      <c r="C285" s="51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171" t="e">
        <f>Y278/Y277*100</f>
        <v>#DIV/0!</v>
      </c>
      <c r="P285" s="183"/>
      <c r="Q285" s="183"/>
      <c r="R285" s="183"/>
      <c r="S285" s="183"/>
      <c r="T285" s="183"/>
      <c r="U285" s="183"/>
      <c r="V285" s="183"/>
      <c r="W285" s="183"/>
      <c r="X285" s="183"/>
      <c r="Y285" s="183"/>
      <c r="Z285" s="55" t="s">
        <v>39</v>
      </c>
      <c r="AA285" s="56"/>
      <c r="AB285" s="19"/>
      <c r="AC285" s="7"/>
      <c r="AD285" s="7"/>
    </row>
    <row r="286" spans="1:30" ht="20.100000000000001" hidden="1" customHeight="1" x14ac:dyDescent="0.15">
      <c r="A286" s="4"/>
      <c r="B286" s="9" t="s">
        <v>77</v>
      </c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7"/>
      <c r="AB286" s="4"/>
    </row>
    <row r="287" spans="1:30" ht="20.100000000000001" hidden="1" customHeight="1" x14ac:dyDescent="0.15">
      <c r="A287" s="4"/>
      <c r="B287" s="209"/>
      <c r="C287" s="210"/>
      <c r="D287" s="210"/>
      <c r="E287" s="210"/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0"/>
      <c r="R287" s="210"/>
      <c r="S287" s="210"/>
      <c r="T287" s="210"/>
      <c r="U287" s="210"/>
      <c r="V287" s="210"/>
      <c r="W287" s="210"/>
      <c r="X287" s="210"/>
      <c r="Y287" s="210"/>
      <c r="Z287" s="210"/>
      <c r="AA287" s="211"/>
      <c r="AB287" s="4"/>
    </row>
    <row r="288" spans="1:30" ht="20.100000000000001" hidden="1" customHeight="1" x14ac:dyDescent="0.15">
      <c r="A288" s="4"/>
      <c r="B288" s="209"/>
      <c r="C288" s="210"/>
      <c r="D288" s="210"/>
      <c r="E288" s="210"/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  <c r="P288" s="210"/>
      <c r="Q288" s="210"/>
      <c r="R288" s="210"/>
      <c r="S288" s="210"/>
      <c r="T288" s="210"/>
      <c r="U288" s="210"/>
      <c r="V288" s="210"/>
      <c r="W288" s="210"/>
      <c r="X288" s="210"/>
      <c r="Y288" s="210"/>
      <c r="Z288" s="210"/>
      <c r="AA288" s="211"/>
      <c r="AB288" s="4"/>
    </row>
    <row r="289" spans="1:29" ht="9.9499999999999993" hidden="1" customHeight="1" thickBot="1" x14ac:dyDescent="0.2">
      <c r="A289" s="4"/>
      <c r="B289" s="212"/>
      <c r="C289" s="213"/>
      <c r="D289" s="213"/>
      <c r="E289" s="213"/>
      <c r="F289" s="213"/>
      <c r="G289" s="213"/>
      <c r="H289" s="213"/>
      <c r="I289" s="213"/>
      <c r="J289" s="213"/>
      <c r="K289" s="213"/>
      <c r="L289" s="213"/>
      <c r="M289" s="213"/>
      <c r="N289" s="213"/>
      <c r="O289" s="213"/>
      <c r="P289" s="213"/>
      <c r="Q289" s="213"/>
      <c r="R289" s="213"/>
      <c r="S289" s="213"/>
      <c r="T289" s="213"/>
      <c r="U289" s="213"/>
      <c r="V289" s="213"/>
      <c r="W289" s="213"/>
      <c r="X289" s="213"/>
      <c r="Y289" s="213"/>
      <c r="Z289" s="213"/>
      <c r="AA289" s="214"/>
      <c r="AB289" s="4"/>
    </row>
    <row r="290" spans="1:29" ht="9.9499999999999993" customHeight="1" x14ac:dyDescent="0.15">
      <c r="A290" s="4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4"/>
    </row>
    <row r="291" spans="1:29" ht="9.9499999999999993" customHeight="1" x14ac:dyDescent="0.15">
      <c r="A291" s="4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4"/>
    </row>
    <row r="292" spans="1:29" ht="22.5" customHeight="1" x14ac:dyDescent="0.15">
      <c r="A292" s="4"/>
      <c r="B292" s="42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4"/>
    </row>
    <row r="293" spans="1:29" ht="6" customHeight="1" x14ac:dyDescent="0.15">
      <c r="A293" s="4"/>
      <c r="B293" s="42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4"/>
    </row>
    <row r="294" spans="1:29" ht="17.100000000000001" customHeight="1" x14ac:dyDescent="0.15">
      <c r="A294" s="4"/>
      <c r="B294" s="6" t="s">
        <v>72</v>
      </c>
      <c r="C294" s="6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4"/>
      <c r="AC294" s="4"/>
    </row>
    <row r="295" spans="1:29" ht="6" customHeight="1" thickBot="1" x14ac:dyDescent="0.2">
      <c r="A295" s="4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4"/>
      <c r="AC295" s="4"/>
    </row>
    <row r="296" spans="1:29" ht="20.100000000000001" customHeight="1" x14ac:dyDescent="0.15">
      <c r="A296" s="4"/>
      <c r="B296" s="9" t="s">
        <v>93</v>
      </c>
      <c r="C296" s="4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176"/>
      <c r="AA296" s="177"/>
      <c r="AB296" s="48"/>
      <c r="AC296" s="4"/>
    </row>
    <row r="297" spans="1:29" ht="20.100000000000001" customHeight="1" x14ac:dyDescent="0.15">
      <c r="A297" s="4"/>
      <c r="B297" s="45"/>
      <c r="C297" s="217"/>
      <c r="D297" s="217"/>
      <c r="E297" s="217"/>
      <c r="F297" s="217"/>
      <c r="G297" s="217"/>
      <c r="H297" s="217"/>
      <c r="I297" s="217"/>
      <c r="J297" s="217"/>
      <c r="K297" s="217"/>
      <c r="L297" s="217"/>
      <c r="M297" s="217"/>
      <c r="N297" s="217"/>
      <c r="O297" s="217"/>
      <c r="P297" s="217"/>
      <c r="Q297" s="217"/>
      <c r="R297" s="217"/>
      <c r="S297" s="217"/>
      <c r="T297" s="217"/>
      <c r="U297" s="217"/>
      <c r="V297" s="217"/>
      <c r="W297" s="217"/>
      <c r="X297" s="217"/>
      <c r="Y297" s="217"/>
      <c r="Z297" s="217"/>
      <c r="AA297" s="218"/>
      <c r="AB297" s="46"/>
      <c r="AC297" s="4"/>
    </row>
    <row r="298" spans="1:29" ht="20.100000000000001" customHeight="1" x14ac:dyDescent="0.15">
      <c r="A298" s="4"/>
      <c r="B298" s="46"/>
      <c r="C298" s="217"/>
      <c r="D298" s="217"/>
      <c r="E298" s="217"/>
      <c r="F298" s="217"/>
      <c r="G298" s="217"/>
      <c r="H298" s="217"/>
      <c r="I298" s="217"/>
      <c r="J298" s="217"/>
      <c r="K298" s="217"/>
      <c r="L298" s="217"/>
      <c r="M298" s="217"/>
      <c r="N298" s="217"/>
      <c r="O298" s="217"/>
      <c r="P298" s="217"/>
      <c r="Q298" s="217"/>
      <c r="R298" s="217"/>
      <c r="S298" s="217"/>
      <c r="T298" s="217"/>
      <c r="U298" s="217"/>
      <c r="V298" s="217"/>
      <c r="W298" s="217"/>
      <c r="X298" s="217"/>
      <c r="Y298" s="217"/>
      <c r="Z298" s="217"/>
      <c r="AA298" s="218"/>
      <c r="AB298" s="46"/>
      <c r="AC298" s="4"/>
    </row>
    <row r="299" spans="1:29" ht="20.100000000000001" customHeight="1" x14ac:dyDescent="0.15">
      <c r="A299" s="4"/>
      <c r="B299" s="46"/>
      <c r="C299" s="217"/>
      <c r="D299" s="217"/>
      <c r="E299" s="217"/>
      <c r="F299" s="217"/>
      <c r="G299" s="217"/>
      <c r="H299" s="217"/>
      <c r="I299" s="217"/>
      <c r="J299" s="217"/>
      <c r="K299" s="217"/>
      <c r="L299" s="217"/>
      <c r="M299" s="217"/>
      <c r="N299" s="217"/>
      <c r="O299" s="217"/>
      <c r="P299" s="217"/>
      <c r="Q299" s="217"/>
      <c r="R299" s="217"/>
      <c r="S299" s="217"/>
      <c r="T299" s="217"/>
      <c r="U299" s="217"/>
      <c r="V299" s="217"/>
      <c r="W299" s="217"/>
      <c r="X299" s="217"/>
      <c r="Y299" s="217"/>
      <c r="Z299" s="217"/>
      <c r="AA299" s="218"/>
      <c r="AB299" s="46"/>
      <c r="AC299" s="4"/>
    </row>
    <row r="300" spans="1:29" ht="20.100000000000001" customHeight="1" thickBot="1" x14ac:dyDescent="0.2">
      <c r="A300" s="4"/>
      <c r="B300" s="47"/>
      <c r="C300" s="215"/>
      <c r="D300" s="215"/>
      <c r="E300" s="215"/>
      <c r="F300" s="215"/>
      <c r="G300" s="215"/>
      <c r="H300" s="215"/>
      <c r="I300" s="215"/>
      <c r="J300" s="215"/>
      <c r="K300" s="215"/>
      <c r="L300" s="215"/>
      <c r="M300" s="215"/>
      <c r="N300" s="215"/>
      <c r="O300" s="215"/>
      <c r="P300" s="215"/>
      <c r="Q300" s="215"/>
      <c r="R300" s="215"/>
      <c r="S300" s="215"/>
      <c r="T300" s="215"/>
      <c r="U300" s="215"/>
      <c r="V300" s="215"/>
      <c r="W300" s="215"/>
      <c r="X300" s="215"/>
      <c r="Y300" s="215"/>
      <c r="Z300" s="215"/>
      <c r="AA300" s="216"/>
      <c r="AB300" s="46"/>
      <c r="AC300" s="4"/>
    </row>
    <row r="301" spans="1:29" ht="15.75" customHeight="1" x14ac:dyDescent="0.15">
      <c r="A301" s="4"/>
      <c r="B301" s="59" t="s">
        <v>57</v>
      </c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4"/>
    </row>
    <row r="302" spans="1:29" ht="15.75" customHeight="1" x14ac:dyDescent="0.15">
      <c r="A302" s="4"/>
      <c r="B302" s="59" t="s">
        <v>96</v>
      </c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4"/>
    </row>
    <row r="303" spans="1:29" ht="15.75" customHeight="1" x14ac:dyDescent="0.15">
      <c r="A303" s="4"/>
      <c r="B303" s="59" t="s">
        <v>97</v>
      </c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4"/>
    </row>
    <row r="304" spans="1:29" ht="15.75" customHeight="1" x14ac:dyDescent="0.15">
      <c r="A304" s="4"/>
      <c r="B304" s="10" t="s">
        <v>94</v>
      </c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4"/>
    </row>
    <row r="305" spans="1:28" ht="14.25" customHeight="1" x14ac:dyDescent="0.15">
      <c r="A305" s="4"/>
      <c r="B305" s="43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4"/>
    </row>
    <row r="306" spans="1:28" ht="14.25" customHeight="1" x14ac:dyDescent="0.15">
      <c r="A306" s="4"/>
      <c r="B306" s="43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4"/>
    </row>
    <row r="308" spans="1:28" ht="18" customHeight="1" x14ac:dyDescent="0.15"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</row>
    <row r="309" spans="1:28" ht="18" customHeight="1" x14ac:dyDescent="0.15"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</row>
    <row r="310" spans="1:28" ht="18" customHeight="1" x14ac:dyDescent="0.15"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</row>
    <row r="311" spans="1:28" ht="30" customHeight="1" x14ac:dyDescent="0.15"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</row>
    <row r="312" spans="1:28" ht="30" customHeight="1" x14ac:dyDescent="0.15"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</row>
    <row r="313" spans="1:28" ht="45" customHeight="1" x14ac:dyDescent="0.15"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  <c r="Z313" s="79"/>
    </row>
    <row r="314" spans="1:28" ht="30" customHeight="1" x14ac:dyDescent="0.15"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  <c r="X314" s="79"/>
      <c r="Y314" s="79"/>
      <c r="Z314" s="79"/>
    </row>
    <row r="315" spans="1:28" ht="33.75" customHeight="1" x14ac:dyDescent="0.15"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  <c r="Z315" s="79"/>
    </row>
    <row r="316" spans="1:28" ht="30" customHeight="1" x14ac:dyDescent="0.15"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  <c r="V316" s="79"/>
      <c r="W316" s="79"/>
      <c r="X316" s="79"/>
      <c r="Y316" s="79"/>
      <c r="Z316" s="79"/>
    </row>
    <row r="317" spans="1:28" ht="57.75" customHeight="1" x14ac:dyDescent="0.15"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</row>
    <row r="318" spans="1:28" ht="57.75" customHeight="1" x14ac:dyDescent="0.15"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</row>
    <row r="319" spans="1:28" ht="57.75" customHeight="1" x14ac:dyDescent="0.15"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</row>
    <row r="320" spans="1:28" ht="31.5" customHeight="1" x14ac:dyDescent="0.15"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</row>
    <row r="321" spans="3:26" ht="34.5" customHeight="1" x14ac:dyDescent="0.15"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</row>
  </sheetData>
  <mergeCells count="749">
    <mergeCell ref="C300:AA300"/>
    <mergeCell ref="C299:AA299"/>
    <mergeCell ref="C297:AA297"/>
    <mergeCell ref="C298:AA298"/>
    <mergeCell ref="L284:AA284"/>
    <mergeCell ref="O285:Y285"/>
    <mergeCell ref="B287:AA289"/>
    <mergeCell ref="B279:B284"/>
    <mergeCell ref="C279:K279"/>
    <mergeCell ref="L279:AA279"/>
    <mergeCell ref="C280:K280"/>
    <mergeCell ref="L280:AA280"/>
    <mergeCell ref="C281:K281"/>
    <mergeCell ref="L281:AA281"/>
    <mergeCell ref="C282:K284"/>
    <mergeCell ref="L282:AA282"/>
    <mergeCell ref="L283:AA283"/>
    <mergeCell ref="Z296:AA296"/>
    <mergeCell ref="B277:K277"/>
    <mergeCell ref="L277:M277"/>
    <mergeCell ref="N277:O277"/>
    <mergeCell ref="P277:Q277"/>
    <mergeCell ref="R277:S277"/>
    <mergeCell ref="T277:U277"/>
    <mergeCell ref="V277:W277"/>
    <mergeCell ref="Y277:AA277"/>
    <mergeCell ref="B278:K278"/>
    <mergeCell ref="L278:M278"/>
    <mergeCell ref="N278:O278"/>
    <mergeCell ref="P278:Q278"/>
    <mergeCell ref="R278:S278"/>
    <mergeCell ref="T278:U278"/>
    <mergeCell ref="V278:W278"/>
    <mergeCell ref="Y278:AA278"/>
    <mergeCell ref="O269:Y269"/>
    <mergeCell ref="B271:AA273"/>
    <mergeCell ref="B275:K276"/>
    <mergeCell ref="L275:M275"/>
    <mergeCell ref="N275:O275"/>
    <mergeCell ref="P275:Q275"/>
    <mergeCell ref="R275:S275"/>
    <mergeCell ref="T275:U275"/>
    <mergeCell ref="V275:W275"/>
    <mergeCell ref="X275:AA276"/>
    <mergeCell ref="L276:M276"/>
    <mergeCell ref="N276:O276"/>
    <mergeCell ref="P276:Q276"/>
    <mergeCell ref="R276:S276"/>
    <mergeCell ref="T276:U276"/>
    <mergeCell ref="V276:W276"/>
    <mergeCell ref="B263:B268"/>
    <mergeCell ref="C263:K263"/>
    <mergeCell ref="L263:AA263"/>
    <mergeCell ref="C264:K264"/>
    <mergeCell ref="L264:AA264"/>
    <mergeCell ref="C265:K265"/>
    <mergeCell ref="L265:AA265"/>
    <mergeCell ref="C266:K268"/>
    <mergeCell ref="L266:AA266"/>
    <mergeCell ref="L267:AA267"/>
    <mergeCell ref="L268:AA268"/>
    <mergeCell ref="B261:K261"/>
    <mergeCell ref="L261:M261"/>
    <mergeCell ref="N261:O261"/>
    <mergeCell ref="P261:Q261"/>
    <mergeCell ref="R261:S261"/>
    <mergeCell ref="T261:U261"/>
    <mergeCell ref="V261:W261"/>
    <mergeCell ref="Y261:AA261"/>
    <mergeCell ref="B262:K262"/>
    <mergeCell ref="L262:M262"/>
    <mergeCell ref="N262:O262"/>
    <mergeCell ref="P262:Q262"/>
    <mergeCell ref="R262:S262"/>
    <mergeCell ref="T262:U262"/>
    <mergeCell ref="V262:W262"/>
    <mergeCell ref="Y262:AA262"/>
    <mergeCell ref="O251:Y251"/>
    <mergeCell ref="B253:AA256"/>
    <mergeCell ref="B259:K260"/>
    <mergeCell ref="L259:M259"/>
    <mergeCell ref="N259:O259"/>
    <mergeCell ref="P259:Q259"/>
    <mergeCell ref="R259:S259"/>
    <mergeCell ref="T259:U259"/>
    <mergeCell ref="V259:W259"/>
    <mergeCell ref="X259:AA260"/>
    <mergeCell ref="L260:M260"/>
    <mergeCell ref="N260:O260"/>
    <mergeCell ref="P260:Q260"/>
    <mergeCell ref="R260:S260"/>
    <mergeCell ref="T260:U260"/>
    <mergeCell ref="V260:W260"/>
    <mergeCell ref="B245:B250"/>
    <mergeCell ref="C245:K245"/>
    <mergeCell ref="L245:AA245"/>
    <mergeCell ref="C246:K246"/>
    <mergeCell ref="L246:AA246"/>
    <mergeCell ref="C247:K247"/>
    <mergeCell ref="L247:AA247"/>
    <mergeCell ref="C248:K250"/>
    <mergeCell ref="L248:AA248"/>
    <mergeCell ref="L249:AA249"/>
    <mergeCell ref="L250:AA250"/>
    <mergeCell ref="B243:K243"/>
    <mergeCell ref="L243:M243"/>
    <mergeCell ref="N243:O243"/>
    <mergeCell ref="P243:Q243"/>
    <mergeCell ref="R243:S243"/>
    <mergeCell ref="T243:U243"/>
    <mergeCell ref="V243:W243"/>
    <mergeCell ref="Y243:AA243"/>
    <mergeCell ref="B244:K244"/>
    <mergeCell ref="L244:M244"/>
    <mergeCell ref="N244:O244"/>
    <mergeCell ref="P244:Q244"/>
    <mergeCell ref="R244:S244"/>
    <mergeCell ref="T244:U244"/>
    <mergeCell ref="V244:W244"/>
    <mergeCell ref="Y244:AA244"/>
    <mergeCell ref="O234:Y234"/>
    <mergeCell ref="B236:AA239"/>
    <mergeCell ref="B241:K242"/>
    <mergeCell ref="L241:M241"/>
    <mergeCell ref="N241:O241"/>
    <mergeCell ref="P241:Q241"/>
    <mergeCell ref="R241:S241"/>
    <mergeCell ref="T241:U241"/>
    <mergeCell ref="V241:W241"/>
    <mergeCell ref="X241:AA242"/>
    <mergeCell ref="L242:M242"/>
    <mergeCell ref="N242:O242"/>
    <mergeCell ref="P242:Q242"/>
    <mergeCell ref="R242:S242"/>
    <mergeCell ref="T242:U242"/>
    <mergeCell ref="V242:W242"/>
    <mergeCell ref="B228:B233"/>
    <mergeCell ref="C228:K228"/>
    <mergeCell ref="L228:AA228"/>
    <mergeCell ref="C229:K229"/>
    <mergeCell ref="L229:AA229"/>
    <mergeCell ref="C230:K230"/>
    <mergeCell ref="L230:AA230"/>
    <mergeCell ref="C231:K233"/>
    <mergeCell ref="L231:AA231"/>
    <mergeCell ref="L232:AA232"/>
    <mergeCell ref="L233:AA233"/>
    <mergeCell ref="B226:K226"/>
    <mergeCell ref="L226:M226"/>
    <mergeCell ref="N226:O226"/>
    <mergeCell ref="P226:Q226"/>
    <mergeCell ref="R226:S226"/>
    <mergeCell ref="T226:U226"/>
    <mergeCell ref="V226:W226"/>
    <mergeCell ref="Y226:AA226"/>
    <mergeCell ref="B227:K227"/>
    <mergeCell ref="L227:M227"/>
    <mergeCell ref="N227:O227"/>
    <mergeCell ref="P227:Q227"/>
    <mergeCell ref="R227:S227"/>
    <mergeCell ref="T227:U227"/>
    <mergeCell ref="V227:W227"/>
    <mergeCell ref="Y227:AA227"/>
    <mergeCell ref="O217:Y217"/>
    <mergeCell ref="B219:AA222"/>
    <mergeCell ref="B224:K225"/>
    <mergeCell ref="L224:M224"/>
    <mergeCell ref="N224:O224"/>
    <mergeCell ref="P224:Q224"/>
    <mergeCell ref="R224:S224"/>
    <mergeCell ref="T224:U224"/>
    <mergeCell ref="V224:W224"/>
    <mergeCell ref="X224:AA225"/>
    <mergeCell ref="L225:M225"/>
    <mergeCell ref="N225:O225"/>
    <mergeCell ref="P225:Q225"/>
    <mergeCell ref="R225:S225"/>
    <mergeCell ref="T225:U225"/>
    <mergeCell ref="V225:W225"/>
    <mergeCell ref="B211:B216"/>
    <mergeCell ref="C211:K211"/>
    <mergeCell ref="L211:AA211"/>
    <mergeCell ref="C212:K212"/>
    <mergeCell ref="L212:AA212"/>
    <mergeCell ref="C213:K213"/>
    <mergeCell ref="L213:AA213"/>
    <mergeCell ref="C214:K216"/>
    <mergeCell ref="L214:AA214"/>
    <mergeCell ref="L215:AA215"/>
    <mergeCell ref="L216:AA216"/>
    <mergeCell ref="B209:K209"/>
    <mergeCell ref="L209:M209"/>
    <mergeCell ref="N209:O209"/>
    <mergeCell ref="P209:Q209"/>
    <mergeCell ref="R209:S209"/>
    <mergeCell ref="T209:U209"/>
    <mergeCell ref="V209:W209"/>
    <mergeCell ref="Y209:AA209"/>
    <mergeCell ref="B210:K210"/>
    <mergeCell ref="L210:M210"/>
    <mergeCell ref="N210:O210"/>
    <mergeCell ref="P210:Q210"/>
    <mergeCell ref="R210:S210"/>
    <mergeCell ref="T210:U210"/>
    <mergeCell ref="V210:W210"/>
    <mergeCell ref="Y210:AA210"/>
    <mergeCell ref="O199:Y199"/>
    <mergeCell ref="B201:AA204"/>
    <mergeCell ref="B207:K208"/>
    <mergeCell ref="L207:M207"/>
    <mergeCell ref="N207:O207"/>
    <mergeCell ref="P207:Q207"/>
    <mergeCell ref="R207:S207"/>
    <mergeCell ref="T207:U207"/>
    <mergeCell ref="V207:W207"/>
    <mergeCell ref="X207:AA208"/>
    <mergeCell ref="L208:M208"/>
    <mergeCell ref="N208:O208"/>
    <mergeCell ref="P208:Q208"/>
    <mergeCell ref="R208:S208"/>
    <mergeCell ref="T208:U208"/>
    <mergeCell ref="V208:W208"/>
    <mergeCell ref="B193:B198"/>
    <mergeCell ref="C193:K193"/>
    <mergeCell ref="L193:AA193"/>
    <mergeCell ref="C194:K194"/>
    <mergeCell ref="L194:AA194"/>
    <mergeCell ref="C195:K195"/>
    <mergeCell ref="L195:AA195"/>
    <mergeCell ref="C196:K198"/>
    <mergeCell ref="L196:AA196"/>
    <mergeCell ref="L197:AA197"/>
    <mergeCell ref="L198:AA198"/>
    <mergeCell ref="B191:K191"/>
    <mergeCell ref="L191:M191"/>
    <mergeCell ref="N191:O191"/>
    <mergeCell ref="P191:Q191"/>
    <mergeCell ref="R191:S191"/>
    <mergeCell ref="T191:U191"/>
    <mergeCell ref="V191:W191"/>
    <mergeCell ref="Y191:AA191"/>
    <mergeCell ref="B192:K192"/>
    <mergeCell ref="L192:M192"/>
    <mergeCell ref="N192:O192"/>
    <mergeCell ref="P192:Q192"/>
    <mergeCell ref="R192:S192"/>
    <mergeCell ref="T192:U192"/>
    <mergeCell ref="V192:W192"/>
    <mergeCell ref="Y192:AA192"/>
    <mergeCell ref="O182:Y182"/>
    <mergeCell ref="B184:AA187"/>
    <mergeCell ref="B189:K190"/>
    <mergeCell ref="L189:M189"/>
    <mergeCell ref="N189:O189"/>
    <mergeCell ref="P189:Q189"/>
    <mergeCell ref="R189:S189"/>
    <mergeCell ref="T189:U189"/>
    <mergeCell ref="V189:W189"/>
    <mergeCell ref="X189:AA190"/>
    <mergeCell ref="L190:M190"/>
    <mergeCell ref="N190:O190"/>
    <mergeCell ref="P190:Q190"/>
    <mergeCell ref="R190:S190"/>
    <mergeCell ref="T190:U190"/>
    <mergeCell ref="V190:W190"/>
    <mergeCell ref="B176:B181"/>
    <mergeCell ref="C176:K176"/>
    <mergeCell ref="L176:AA176"/>
    <mergeCell ref="C177:K177"/>
    <mergeCell ref="L177:AA177"/>
    <mergeCell ref="C178:K178"/>
    <mergeCell ref="L178:AA178"/>
    <mergeCell ref="C179:K181"/>
    <mergeCell ref="L179:AA179"/>
    <mergeCell ref="L180:AA180"/>
    <mergeCell ref="L181:AA181"/>
    <mergeCell ref="B174:K174"/>
    <mergeCell ref="L174:M174"/>
    <mergeCell ref="N174:O174"/>
    <mergeCell ref="P174:Q174"/>
    <mergeCell ref="R174:S174"/>
    <mergeCell ref="T174:U174"/>
    <mergeCell ref="V174:W174"/>
    <mergeCell ref="Y174:AA174"/>
    <mergeCell ref="B175:K175"/>
    <mergeCell ref="L175:M175"/>
    <mergeCell ref="N175:O175"/>
    <mergeCell ref="P175:Q175"/>
    <mergeCell ref="R175:S175"/>
    <mergeCell ref="T175:U175"/>
    <mergeCell ref="V175:W175"/>
    <mergeCell ref="Y175:AA175"/>
    <mergeCell ref="O165:Y165"/>
    <mergeCell ref="B167:AA170"/>
    <mergeCell ref="B172:K173"/>
    <mergeCell ref="L172:M172"/>
    <mergeCell ref="N172:O172"/>
    <mergeCell ref="P172:Q172"/>
    <mergeCell ref="R172:S172"/>
    <mergeCell ref="T172:U172"/>
    <mergeCell ref="V172:W172"/>
    <mergeCell ref="X172:AA173"/>
    <mergeCell ref="L173:M173"/>
    <mergeCell ref="N173:O173"/>
    <mergeCell ref="P173:Q173"/>
    <mergeCell ref="R173:S173"/>
    <mergeCell ref="T173:U173"/>
    <mergeCell ref="V173:W173"/>
    <mergeCell ref="B159:B164"/>
    <mergeCell ref="C159:K159"/>
    <mergeCell ref="L159:AA159"/>
    <mergeCell ref="C160:K160"/>
    <mergeCell ref="L160:AA160"/>
    <mergeCell ref="C161:K161"/>
    <mergeCell ref="L161:AA161"/>
    <mergeCell ref="C162:K164"/>
    <mergeCell ref="L162:AA162"/>
    <mergeCell ref="L163:AA163"/>
    <mergeCell ref="L164:AA164"/>
    <mergeCell ref="B157:K157"/>
    <mergeCell ref="L157:M157"/>
    <mergeCell ref="N157:O157"/>
    <mergeCell ref="P157:Q157"/>
    <mergeCell ref="R157:S157"/>
    <mergeCell ref="T157:U157"/>
    <mergeCell ref="V157:W157"/>
    <mergeCell ref="Y157:AA157"/>
    <mergeCell ref="B158:K158"/>
    <mergeCell ref="L158:M158"/>
    <mergeCell ref="N158:O158"/>
    <mergeCell ref="P158:Q158"/>
    <mergeCell ref="R158:S158"/>
    <mergeCell ref="T158:U158"/>
    <mergeCell ref="V158:W158"/>
    <mergeCell ref="Y158:AA158"/>
    <mergeCell ref="O147:Y147"/>
    <mergeCell ref="B149:AA152"/>
    <mergeCell ref="B155:K156"/>
    <mergeCell ref="L155:M155"/>
    <mergeCell ref="N155:O155"/>
    <mergeCell ref="P155:Q155"/>
    <mergeCell ref="R155:S155"/>
    <mergeCell ref="T155:U155"/>
    <mergeCell ref="V155:W155"/>
    <mergeCell ref="X155:AA156"/>
    <mergeCell ref="L156:M156"/>
    <mergeCell ref="N156:O156"/>
    <mergeCell ref="P156:Q156"/>
    <mergeCell ref="R156:S156"/>
    <mergeCell ref="T156:U156"/>
    <mergeCell ref="V156:W156"/>
    <mergeCell ref="B141:B146"/>
    <mergeCell ref="C141:K141"/>
    <mergeCell ref="L141:AA141"/>
    <mergeCell ref="C142:K142"/>
    <mergeCell ref="L142:AA142"/>
    <mergeCell ref="C143:K143"/>
    <mergeCell ref="L143:AA143"/>
    <mergeCell ref="C144:K146"/>
    <mergeCell ref="L144:AA144"/>
    <mergeCell ref="L145:AA145"/>
    <mergeCell ref="L146:AA146"/>
    <mergeCell ref="B139:K139"/>
    <mergeCell ref="L139:M139"/>
    <mergeCell ref="N139:O139"/>
    <mergeCell ref="P139:Q139"/>
    <mergeCell ref="R139:S139"/>
    <mergeCell ref="T139:U139"/>
    <mergeCell ref="V139:W139"/>
    <mergeCell ref="Y139:AA139"/>
    <mergeCell ref="B140:K140"/>
    <mergeCell ref="L140:M140"/>
    <mergeCell ref="N140:O140"/>
    <mergeCell ref="P140:Q140"/>
    <mergeCell ref="R140:S140"/>
    <mergeCell ref="T140:U140"/>
    <mergeCell ref="V140:W140"/>
    <mergeCell ref="Y140:AA140"/>
    <mergeCell ref="O130:Y130"/>
    <mergeCell ref="B132:AA135"/>
    <mergeCell ref="B137:K138"/>
    <mergeCell ref="L137:M137"/>
    <mergeCell ref="N137:O137"/>
    <mergeCell ref="P137:Q137"/>
    <mergeCell ref="R137:S137"/>
    <mergeCell ref="T137:U137"/>
    <mergeCell ref="V137:W137"/>
    <mergeCell ref="X137:AA138"/>
    <mergeCell ref="L138:M138"/>
    <mergeCell ref="N138:O138"/>
    <mergeCell ref="P138:Q138"/>
    <mergeCell ref="R138:S138"/>
    <mergeCell ref="T138:U138"/>
    <mergeCell ref="V138:W138"/>
    <mergeCell ref="B124:B129"/>
    <mergeCell ref="C124:K124"/>
    <mergeCell ref="L124:AA124"/>
    <mergeCell ref="C125:K125"/>
    <mergeCell ref="L125:AA125"/>
    <mergeCell ref="C126:K126"/>
    <mergeCell ref="L126:AA126"/>
    <mergeCell ref="C127:K129"/>
    <mergeCell ref="L127:AA127"/>
    <mergeCell ref="L128:AA128"/>
    <mergeCell ref="L129:AA129"/>
    <mergeCell ref="B122:K122"/>
    <mergeCell ref="L122:M122"/>
    <mergeCell ref="N122:O122"/>
    <mergeCell ref="P122:Q122"/>
    <mergeCell ref="R122:S122"/>
    <mergeCell ref="T122:U122"/>
    <mergeCell ref="V122:W122"/>
    <mergeCell ref="Y122:AA122"/>
    <mergeCell ref="B123:K123"/>
    <mergeCell ref="L123:M123"/>
    <mergeCell ref="N123:O123"/>
    <mergeCell ref="P123:Q123"/>
    <mergeCell ref="R123:S123"/>
    <mergeCell ref="T123:U123"/>
    <mergeCell ref="V123:W123"/>
    <mergeCell ref="Y123:AA123"/>
    <mergeCell ref="O113:Y113"/>
    <mergeCell ref="B115:AA118"/>
    <mergeCell ref="B120:K121"/>
    <mergeCell ref="L120:M120"/>
    <mergeCell ref="N120:O120"/>
    <mergeCell ref="P120:Q120"/>
    <mergeCell ref="R120:S120"/>
    <mergeCell ref="T120:U120"/>
    <mergeCell ref="V120:W120"/>
    <mergeCell ref="X120:AA121"/>
    <mergeCell ref="L121:M121"/>
    <mergeCell ref="N121:O121"/>
    <mergeCell ref="P121:Q121"/>
    <mergeCell ref="R121:S121"/>
    <mergeCell ref="T121:U121"/>
    <mergeCell ref="V121:W121"/>
    <mergeCell ref="B107:B112"/>
    <mergeCell ref="C107:K107"/>
    <mergeCell ref="L107:AA107"/>
    <mergeCell ref="C108:K108"/>
    <mergeCell ref="L108:AA108"/>
    <mergeCell ref="C109:K109"/>
    <mergeCell ref="L109:AA109"/>
    <mergeCell ref="C110:K112"/>
    <mergeCell ref="L110:AA110"/>
    <mergeCell ref="L111:AA111"/>
    <mergeCell ref="L112:AA112"/>
    <mergeCell ref="B105:K105"/>
    <mergeCell ref="L105:M105"/>
    <mergeCell ref="N105:O105"/>
    <mergeCell ref="P105:Q105"/>
    <mergeCell ref="R105:S105"/>
    <mergeCell ref="T105:U105"/>
    <mergeCell ref="V105:W105"/>
    <mergeCell ref="Y105:AA105"/>
    <mergeCell ref="B106:K106"/>
    <mergeCell ref="L106:M106"/>
    <mergeCell ref="N106:O106"/>
    <mergeCell ref="P106:Q106"/>
    <mergeCell ref="R106:S106"/>
    <mergeCell ref="T106:U106"/>
    <mergeCell ref="V106:W106"/>
    <mergeCell ref="Y106:AA106"/>
    <mergeCell ref="O95:Y95"/>
    <mergeCell ref="B97:AA100"/>
    <mergeCell ref="B103:K104"/>
    <mergeCell ref="L103:M103"/>
    <mergeCell ref="N103:O103"/>
    <mergeCell ref="P103:Q103"/>
    <mergeCell ref="R103:S103"/>
    <mergeCell ref="T103:U103"/>
    <mergeCell ref="V103:W103"/>
    <mergeCell ref="X103:AA104"/>
    <mergeCell ref="L104:M104"/>
    <mergeCell ref="N104:O104"/>
    <mergeCell ref="P104:Q104"/>
    <mergeCell ref="R104:S104"/>
    <mergeCell ref="T104:U104"/>
    <mergeCell ref="V104:W104"/>
    <mergeCell ref="B89:B94"/>
    <mergeCell ref="C89:K89"/>
    <mergeCell ref="L89:AA89"/>
    <mergeCell ref="C90:K90"/>
    <mergeCell ref="L90:AA90"/>
    <mergeCell ref="C91:K91"/>
    <mergeCell ref="L91:AA91"/>
    <mergeCell ref="C92:K94"/>
    <mergeCell ref="L92:AA92"/>
    <mergeCell ref="L93:AA93"/>
    <mergeCell ref="L94:AA94"/>
    <mergeCell ref="B87:K87"/>
    <mergeCell ref="L87:M87"/>
    <mergeCell ref="N87:O87"/>
    <mergeCell ref="P87:Q87"/>
    <mergeCell ref="R87:S87"/>
    <mergeCell ref="T87:U87"/>
    <mergeCell ref="V87:W87"/>
    <mergeCell ref="Y87:AA87"/>
    <mergeCell ref="B88:K88"/>
    <mergeCell ref="L88:M88"/>
    <mergeCell ref="N88:O88"/>
    <mergeCell ref="P88:Q88"/>
    <mergeCell ref="R88:S88"/>
    <mergeCell ref="T88:U88"/>
    <mergeCell ref="V88:W88"/>
    <mergeCell ref="Y88:AA88"/>
    <mergeCell ref="O78:Y78"/>
    <mergeCell ref="B80:AA83"/>
    <mergeCell ref="B85:K86"/>
    <mergeCell ref="L85:M85"/>
    <mergeCell ref="N85:O85"/>
    <mergeCell ref="P85:Q85"/>
    <mergeCell ref="R85:S85"/>
    <mergeCell ref="T85:U85"/>
    <mergeCell ref="V85:W85"/>
    <mergeCell ref="X85:AA86"/>
    <mergeCell ref="L86:M86"/>
    <mergeCell ref="N86:O86"/>
    <mergeCell ref="P86:Q86"/>
    <mergeCell ref="R86:S86"/>
    <mergeCell ref="T86:U86"/>
    <mergeCell ref="V86:W86"/>
    <mergeCell ref="B72:B77"/>
    <mergeCell ref="C72:K72"/>
    <mergeCell ref="L72:AA72"/>
    <mergeCell ref="C73:K73"/>
    <mergeCell ref="L73:AA73"/>
    <mergeCell ref="C74:K74"/>
    <mergeCell ref="L74:AA74"/>
    <mergeCell ref="C75:K77"/>
    <mergeCell ref="L75:AA75"/>
    <mergeCell ref="L76:AA76"/>
    <mergeCell ref="L77:AA77"/>
    <mergeCell ref="B70:K70"/>
    <mergeCell ref="L70:M70"/>
    <mergeCell ref="N70:O70"/>
    <mergeCell ref="P70:Q70"/>
    <mergeCell ref="R70:S70"/>
    <mergeCell ref="T70:U70"/>
    <mergeCell ref="V70:W70"/>
    <mergeCell ref="Y70:AA70"/>
    <mergeCell ref="B71:K71"/>
    <mergeCell ref="L71:M71"/>
    <mergeCell ref="N71:O71"/>
    <mergeCell ref="P71:Q71"/>
    <mergeCell ref="R71:S71"/>
    <mergeCell ref="T71:U71"/>
    <mergeCell ref="V71:W71"/>
    <mergeCell ref="Y71:AA71"/>
    <mergeCell ref="O61:Y61"/>
    <mergeCell ref="B63:AA66"/>
    <mergeCell ref="B68:K69"/>
    <mergeCell ref="L68:M68"/>
    <mergeCell ref="N68:O68"/>
    <mergeCell ref="P68:Q68"/>
    <mergeCell ref="R68:S68"/>
    <mergeCell ref="T68:U68"/>
    <mergeCell ref="V68:W68"/>
    <mergeCell ref="X68:AA69"/>
    <mergeCell ref="L69:M69"/>
    <mergeCell ref="N69:O69"/>
    <mergeCell ref="P69:Q69"/>
    <mergeCell ref="R69:S69"/>
    <mergeCell ref="T69:U69"/>
    <mergeCell ref="V69:W69"/>
    <mergeCell ref="B55:B60"/>
    <mergeCell ref="C55:K55"/>
    <mergeCell ref="L55:AA55"/>
    <mergeCell ref="C56:K56"/>
    <mergeCell ref="L56:AA56"/>
    <mergeCell ref="C57:K57"/>
    <mergeCell ref="L57:AA57"/>
    <mergeCell ref="C58:K60"/>
    <mergeCell ref="L58:AA58"/>
    <mergeCell ref="L59:AA59"/>
    <mergeCell ref="L60:AA60"/>
    <mergeCell ref="N53:O53"/>
    <mergeCell ref="P53:Q53"/>
    <mergeCell ref="R53:S53"/>
    <mergeCell ref="T53:U53"/>
    <mergeCell ref="V53:W53"/>
    <mergeCell ref="X51:AA52"/>
    <mergeCell ref="Y53:AA53"/>
    <mergeCell ref="V51:W51"/>
    <mergeCell ref="B54:K54"/>
    <mergeCell ref="L54:M54"/>
    <mergeCell ref="N54:O54"/>
    <mergeCell ref="P54:Q54"/>
    <mergeCell ref="R54:S54"/>
    <mergeCell ref="T54:U54"/>
    <mergeCell ref="V54:W54"/>
    <mergeCell ref="Y54:AA54"/>
    <mergeCell ref="L53:M53"/>
    <mergeCell ref="O47:Y47"/>
    <mergeCell ref="B51:K52"/>
    <mergeCell ref="L51:M51"/>
    <mergeCell ref="N51:O51"/>
    <mergeCell ref="P51:Q51"/>
    <mergeCell ref="R51:S51"/>
    <mergeCell ref="T51:U51"/>
    <mergeCell ref="L52:M52"/>
    <mergeCell ref="N52:O52"/>
    <mergeCell ref="P52:Q52"/>
    <mergeCell ref="R52:S52"/>
    <mergeCell ref="T52:U52"/>
    <mergeCell ref="V52:W52"/>
    <mergeCell ref="B48:AA48"/>
    <mergeCell ref="B41:B46"/>
    <mergeCell ref="C41:K41"/>
    <mergeCell ref="L41:AA41"/>
    <mergeCell ref="C42:K42"/>
    <mergeCell ref="L42:AA42"/>
    <mergeCell ref="C43:K43"/>
    <mergeCell ref="L43:AA43"/>
    <mergeCell ref="C44:K46"/>
    <mergeCell ref="L44:AA44"/>
    <mergeCell ref="L45:AA45"/>
    <mergeCell ref="L46:AA46"/>
    <mergeCell ref="N39:O39"/>
    <mergeCell ref="P39:Q39"/>
    <mergeCell ref="R39:S39"/>
    <mergeCell ref="T39:U39"/>
    <mergeCell ref="V39:W39"/>
    <mergeCell ref="X37:AA38"/>
    <mergeCell ref="Y39:AA39"/>
    <mergeCell ref="B40:K40"/>
    <mergeCell ref="L40:M40"/>
    <mergeCell ref="N40:O40"/>
    <mergeCell ref="P40:Q40"/>
    <mergeCell ref="R40:S40"/>
    <mergeCell ref="T40:U40"/>
    <mergeCell ref="V40:W40"/>
    <mergeCell ref="Y40:AA40"/>
    <mergeCell ref="L39:M39"/>
    <mergeCell ref="O34:Y34"/>
    <mergeCell ref="B37:K38"/>
    <mergeCell ref="L37:M37"/>
    <mergeCell ref="N37:O37"/>
    <mergeCell ref="P37:Q37"/>
    <mergeCell ref="R37:S37"/>
    <mergeCell ref="T37:U37"/>
    <mergeCell ref="V37:W37"/>
    <mergeCell ref="L38:M38"/>
    <mergeCell ref="N38:O38"/>
    <mergeCell ref="P38:Q38"/>
    <mergeCell ref="R38:S38"/>
    <mergeCell ref="T38:U38"/>
    <mergeCell ref="V38:W38"/>
    <mergeCell ref="B35:AA35"/>
    <mergeCell ref="B28:B33"/>
    <mergeCell ref="C28:K28"/>
    <mergeCell ref="L28:AA28"/>
    <mergeCell ref="C29:K29"/>
    <mergeCell ref="L29:AA29"/>
    <mergeCell ref="C30:K30"/>
    <mergeCell ref="L30:AA30"/>
    <mergeCell ref="C31:K33"/>
    <mergeCell ref="L31:AA31"/>
    <mergeCell ref="L32:AA32"/>
    <mergeCell ref="L33:AA33"/>
    <mergeCell ref="B26:K26"/>
    <mergeCell ref="L26:M26"/>
    <mergeCell ref="N26:O26"/>
    <mergeCell ref="P26:Q26"/>
    <mergeCell ref="R26:S26"/>
    <mergeCell ref="T26:U26"/>
    <mergeCell ref="V26:W26"/>
    <mergeCell ref="Y26:AA26"/>
    <mergeCell ref="B27:K27"/>
    <mergeCell ref="L27:M27"/>
    <mergeCell ref="N27:O27"/>
    <mergeCell ref="P27:Q27"/>
    <mergeCell ref="R27:S27"/>
    <mergeCell ref="T27:U27"/>
    <mergeCell ref="V27:W27"/>
    <mergeCell ref="Y27:AA27"/>
    <mergeCell ref="V21:W21"/>
    <mergeCell ref="Y21:AA21"/>
    <mergeCell ref="B24:K25"/>
    <mergeCell ref="L24:M24"/>
    <mergeCell ref="N24:O24"/>
    <mergeCell ref="P24:Q24"/>
    <mergeCell ref="R24:S24"/>
    <mergeCell ref="T24:U24"/>
    <mergeCell ref="V24:W24"/>
    <mergeCell ref="X24:AA25"/>
    <mergeCell ref="L25:M25"/>
    <mergeCell ref="N25:O25"/>
    <mergeCell ref="P25:Q25"/>
    <mergeCell ref="R25:S25"/>
    <mergeCell ref="T25:U25"/>
    <mergeCell ref="V25:W25"/>
    <mergeCell ref="B21:K21"/>
    <mergeCell ref="L21:M21"/>
    <mergeCell ref="N21:O21"/>
    <mergeCell ref="P21:Q21"/>
    <mergeCell ref="L20:M20"/>
    <mergeCell ref="N20:O20"/>
    <mergeCell ref="P20:Q20"/>
    <mergeCell ref="R21:S21"/>
    <mergeCell ref="T21:U21"/>
    <mergeCell ref="X19:AA20"/>
    <mergeCell ref="B10:B14"/>
    <mergeCell ref="C10:F10"/>
    <mergeCell ref="C11:F11"/>
    <mergeCell ref="G11:AA11"/>
    <mergeCell ref="C12:F12"/>
    <mergeCell ref="G12:J12"/>
    <mergeCell ref="K12:L12"/>
    <mergeCell ref="M12:AA12"/>
    <mergeCell ref="C13:F13"/>
    <mergeCell ref="C14:F14"/>
    <mergeCell ref="G14:O14"/>
    <mergeCell ref="P14:Q14"/>
    <mergeCell ref="R14:AA14"/>
    <mergeCell ref="R20:S20"/>
    <mergeCell ref="T20:U20"/>
    <mergeCell ref="V20:W20"/>
    <mergeCell ref="R19:S19"/>
    <mergeCell ref="T19:U19"/>
    <mergeCell ref="V19:W19"/>
    <mergeCell ref="L19:M19"/>
    <mergeCell ref="N19:O19"/>
    <mergeCell ref="P19:Q19"/>
    <mergeCell ref="G13:AA13"/>
    <mergeCell ref="W1:AA1"/>
    <mergeCell ref="X4:Y4"/>
    <mergeCell ref="B7:B9"/>
    <mergeCell ref="C7:F7"/>
    <mergeCell ref="G7:AA7"/>
    <mergeCell ref="C8:F8"/>
    <mergeCell ref="G8:AA8"/>
    <mergeCell ref="C9:F9"/>
    <mergeCell ref="G9:V9"/>
    <mergeCell ref="C314:Z314"/>
    <mergeCell ref="C315:Z315"/>
    <mergeCell ref="C316:Z316"/>
    <mergeCell ref="C317:Z317"/>
    <mergeCell ref="C320:Z320"/>
    <mergeCell ref="C321:Z321"/>
    <mergeCell ref="C318:Z318"/>
    <mergeCell ref="C319:Z319"/>
    <mergeCell ref="C308:Z308"/>
    <mergeCell ref="C309:Z309"/>
    <mergeCell ref="C310:Z310"/>
    <mergeCell ref="C311:Z311"/>
    <mergeCell ref="C312:Z312"/>
    <mergeCell ref="C313:Z313"/>
  </mergeCells>
  <phoneticPr fontId="2"/>
  <pageMargins left="0.78740157480314965" right="0.59055118110236227" top="0.39370078740157483" bottom="0.39370078740157483" header="0.51181102362204722" footer="0.35433070866141736"/>
  <pageSetup paperSize="9" scale="65" orientation="portrait" r:id="rId1"/>
  <headerFooter alignWithMargins="0">
    <oddFooter>&amp;P / &amp;N ページ</oddFooter>
  </headerFooter>
  <rowBreaks count="1" manualBreakCount="1">
    <brk id="2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別添①</vt:lpstr>
      <vt:lpstr>別添①-2</vt:lpstr>
      <vt:lpstr>記載例</vt:lpstr>
      <vt:lpstr>記載例!Print_Area</vt:lpstr>
      <vt:lpstr>別添①!Print_Area</vt:lpstr>
      <vt:lpstr>'別添①-2'!Print_Area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098655</dc:creator>
  <cp:lastModifiedBy>a</cp:lastModifiedBy>
  <cp:lastPrinted>2020-08-07T00:28:04Z</cp:lastPrinted>
  <dcterms:created xsi:type="dcterms:W3CDTF">2006-06-06T07:12:17Z</dcterms:created>
  <dcterms:modified xsi:type="dcterms:W3CDTF">2022-03-01T00:41:24Z</dcterms:modified>
</cp:coreProperties>
</file>