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985" activeTab="0"/>
  </bookViews>
  <sheets>
    <sheet name="ポイント付与台帳" sheetId="1" r:id="rId1"/>
    <sheet name="記載例" sheetId="2" r:id="rId2"/>
  </sheets>
  <definedNames>
    <definedName name="_xlnm.Print_Area" localSheetId="0">'ポイント付与台帳'!$A$1:$AI$37</definedName>
    <definedName name="_xlnm.Print_Area" localSheetId="1">'記載例'!$A$1:$AI$37</definedName>
    <definedName name="_xlnm.Print_Titles" localSheetId="0">'ポイント付与台帳'!$5:$6</definedName>
    <definedName name="_xlnm.Print_Titles" localSheetId="1">'記載例'!$5:$6</definedName>
  </definedNames>
  <calcPr fullCalcOnLoad="1"/>
</workbook>
</file>

<file path=xl/sharedStrings.xml><?xml version="1.0" encoding="utf-8"?>
<sst xmlns="http://schemas.openxmlformats.org/spreadsheetml/2006/main" count="84" uniqueCount="44">
  <si>
    <t>№</t>
  </si>
  <si>
    <t>合計</t>
  </si>
  <si>
    <t>合　　計</t>
  </si>
  <si>
    <t>受入施設名</t>
  </si>
  <si>
    <t>ポイント付与数</t>
  </si>
  <si>
    <t>月分</t>
  </si>
  <si>
    <t>登録番号</t>
  </si>
  <si>
    <t>氏　名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</si>
  <si>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</si>
  <si>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</si>
  <si>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</si>
  <si>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</si>
  <si>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</si>
  <si>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</si>
  <si>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</si>
  <si>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</si>
  <si>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</si>
  <si>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</si>
  <si>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</si>
  <si>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</si>
  <si>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</si>
  <si>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</si>
  <si>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</si>
  <si>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</si>
  <si>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</si>
  <si>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</si>
  <si>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</si>
  <si>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</si>
  <si>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</si>
  <si>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</si>
  <si>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</si>
  <si>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</si>
  <si>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</si>
  <si>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</si>
  <si>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</si>
  <si>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</si>
  <si>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</si>
  <si>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</si>
  <si>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</si>
  <si>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　　　　　　　　　　　　　　ポイント付与台帳</t>
  </si>
  <si>
    <t>特別養護老人ホーム〇〇〇</t>
  </si>
  <si>
    <t>鹿児島　一郎</t>
  </si>
  <si>
    <t>鹿児島　次郎</t>
  </si>
  <si>
    <t>鹿児島　三郎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</si>
</sst>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&quot;人&quot;"/>
    <numFmt numFmtId="179" formatCode="[$-411]ggge&quot;年&quot;m&quot;月&quot;d&quot;日&quot;;@"/>
    <numFmt numFmtId="180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HGP創英角ﾎﾟｯﾌﾟ体"/>
      <family val="3"/>
    </font>
    <font>
      <sz val="16"/>
      <name val="ＭＳ Ｐゴシック"/>
      <family val="3"/>
    </font>
    <font>
      <b/>
      <sz val="18"/>
      <color indexed="10"/>
      <name val="HGP創英角ﾎﾟｯﾌﾟ体"/>
      <family val="3"/>
    </font>
    <font>
      <b/>
      <sz val="14"/>
      <color indexed="62"/>
      <name val="ＭＳ Ｐゴシック"/>
      <family val="3"/>
    </font>
    <font>
      <b/>
      <sz val="14"/>
      <color indexed="62"/>
      <name val="Calibri"/>
      <family val="2"/>
    </font>
    <font>
      <b/>
      <sz val="16"/>
      <color indexed="8"/>
      <name val="HG丸ｺﾞｼｯｸM-PRO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color rgb="FFFF0000"/>
      <name val="Calibri"/>
      <family val="3"/>
    </font>
    <font>
      <b/>
      <sz val="12"/>
      <color rgb="FFFF0000"/>
      <name val="HGP創英角ﾎﾟｯﾌﾟ体"/>
      <family val="3"/>
    </font>
    <font>
      <sz val="16"/>
      <name val="Calibri"/>
      <family val="3"/>
    </font>
    <font>
      <b/>
      <sz val="18"/>
      <color rgb="FFFF0000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 horizontal="center" shrinkToFit="1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indent="1" shrinkToFit="1"/>
    </xf>
    <xf numFmtId="178" fontId="47" fillId="0" borderId="15" xfId="0" applyNumberFormat="1" applyFont="1" applyFill="1" applyBorder="1" applyAlignment="1">
      <alignment horizontal="left" vertical="center" shrinkToFit="1"/>
    </xf>
    <xf numFmtId="176" fontId="47" fillId="0" borderId="11" xfId="0" applyNumberFormat="1" applyFont="1" applyFill="1" applyBorder="1" applyAlignment="1">
      <alignment horizontal="center" vertical="center" shrinkToFit="1"/>
    </xf>
    <xf numFmtId="176" fontId="47" fillId="0" borderId="12" xfId="0" applyNumberFormat="1" applyFont="1" applyFill="1" applyBorder="1" applyAlignment="1">
      <alignment horizontal="center" vertical="center" shrinkToFit="1"/>
    </xf>
    <xf numFmtId="178" fontId="47" fillId="0" borderId="12" xfId="0" applyNumberFormat="1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76" fontId="47" fillId="0" borderId="14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indent="1" shrinkToFit="1"/>
    </xf>
    <xf numFmtId="178" fontId="47" fillId="0" borderId="16" xfId="0" applyNumberFormat="1" applyFont="1" applyFill="1" applyBorder="1" applyAlignment="1">
      <alignment horizontal="left" vertical="center" shrinkToFit="1"/>
    </xf>
    <xf numFmtId="176" fontId="47" fillId="0" borderId="17" xfId="0" applyNumberFormat="1" applyFont="1" applyFill="1" applyBorder="1" applyAlignment="1">
      <alignment horizontal="center" vertical="center" shrinkToFit="1"/>
    </xf>
    <xf numFmtId="176" fontId="47" fillId="0" borderId="18" xfId="0" applyNumberFormat="1" applyFont="1" applyFill="1" applyBorder="1" applyAlignment="1">
      <alignment horizontal="center" vertical="center" shrinkToFit="1"/>
    </xf>
    <xf numFmtId="178" fontId="47" fillId="0" borderId="18" xfId="0" applyNumberFormat="1" applyFont="1" applyFill="1" applyBorder="1" applyAlignment="1">
      <alignment horizontal="center" vertical="center" shrinkToFi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176" fontId="47" fillId="0" borderId="20" xfId="0" applyNumberFormat="1" applyFont="1" applyFill="1" applyBorder="1" applyAlignment="1">
      <alignment horizontal="center" vertical="center" shrinkToFit="1"/>
    </xf>
    <xf numFmtId="176" fontId="47" fillId="0" borderId="21" xfId="0" applyNumberFormat="1" applyFont="1" applyFill="1" applyBorder="1" applyAlignment="1">
      <alignment horizontal="center" vertical="center" shrinkToFit="1"/>
    </xf>
    <xf numFmtId="176" fontId="47" fillId="0" borderId="22" xfId="0" applyNumberFormat="1" applyFont="1" applyFill="1" applyBorder="1" applyAlignment="1">
      <alignment horizontal="center" vertical="center" shrinkToFit="1"/>
    </xf>
    <xf numFmtId="176" fontId="47" fillId="0" borderId="23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shrinkToFit="1"/>
    </xf>
    <xf numFmtId="0" fontId="49" fillId="0" borderId="15" xfId="0" applyFont="1" applyFill="1" applyBorder="1" applyAlignment="1">
      <alignment horizontal="left" vertical="center" indent="1" shrinkToFit="1"/>
    </xf>
    <xf numFmtId="178" fontId="50" fillId="0" borderId="15" xfId="0" applyNumberFormat="1" applyFont="1" applyFill="1" applyBorder="1" applyAlignment="1">
      <alignment horizontal="center" vertical="center" shrinkToFit="1"/>
    </xf>
    <xf numFmtId="180" fontId="50" fillId="0" borderId="11" xfId="0" applyNumberFormat="1" applyFont="1" applyFill="1" applyBorder="1" applyAlignment="1">
      <alignment horizontal="center" vertical="center" shrinkToFit="1"/>
    </xf>
    <xf numFmtId="180" fontId="50" fillId="0" borderId="12" xfId="0" applyNumberFormat="1" applyFont="1" applyFill="1" applyBorder="1" applyAlignment="1">
      <alignment horizontal="center" vertical="center" shrinkToFit="1"/>
    </xf>
    <xf numFmtId="180" fontId="50" fillId="0" borderId="12" xfId="0" applyNumberFormat="1" applyFont="1" applyBorder="1" applyAlignment="1">
      <alignment horizontal="center" vertical="center"/>
    </xf>
    <xf numFmtId="180" fontId="50" fillId="0" borderId="13" xfId="0" applyNumberFormat="1" applyFont="1" applyBorder="1" applyAlignment="1">
      <alignment horizontal="center" vertical="center"/>
    </xf>
    <xf numFmtId="180" fontId="50" fillId="0" borderId="17" xfId="0" applyNumberFormat="1" applyFont="1" applyFill="1" applyBorder="1" applyAlignment="1">
      <alignment horizontal="center" vertical="center" shrinkToFit="1"/>
    </xf>
    <xf numFmtId="180" fontId="50" fillId="0" borderId="18" xfId="0" applyNumberFormat="1" applyFont="1" applyFill="1" applyBorder="1" applyAlignment="1">
      <alignment horizontal="center" vertical="center" shrinkToFit="1"/>
    </xf>
    <xf numFmtId="180" fontId="50" fillId="0" borderId="18" xfId="0" applyNumberFormat="1" applyFont="1" applyBorder="1" applyAlignment="1">
      <alignment horizontal="center" vertical="center"/>
    </xf>
    <xf numFmtId="180" fontId="50" fillId="0" borderId="19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7" fillId="6" borderId="24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27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0" fillId="6" borderId="27" xfId="0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50" fillId="6" borderId="26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center" vertical="center"/>
    </xf>
    <xf numFmtId="0" fontId="52" fillId="6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3</xdr:col>
      <xdr:colOff>38100</xdr:colOff>
      <xdr:row>9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200025" y="1409700"/>
          <a:ext cx="2524125" cy="1619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666750</xdr:colOff>
      <xdr:row>11</xdr:row>
      <xdr:rowOff>28575</xdr:rowOff>
    </xdr:from>
    <xdr:ext cx="2514600" cy="857250"/>
    <xdr:sp>
      <xdr:nvSpPr>
        <xdr:cNvPr id="2" name="線吹き出し 1 (枠付き) 2"/>
        <xdr:cNvSpPr>
          <a:spLocks/>
        </xdr:cNvSpPr>
      </xdr:nvSpPr>
      <xdr:spPr>
        <a:xfrm>
          <a:off x="2162175" y="3505200"/>
          <a:ext cx="2514600" cy="857250"/>
        </a:xfrm>
        <a:prstGeom prst="borderCallout1">
          <a:avLst>
            <a:gd name="adj1" fmla="val -80736"/>
            <a:gd name="adj2" fmla="val -89731"/>
            <a:gd name="adj3" fmla="val -51050"/>
            <a:gd name="adj4" fmla="val -474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「サポーター手帳」の表紙から、</a:t>
          </a:r>
          <a:r>
            <a:rPr lang="en-US" cap="none" sz="1400" b="1" i="0" u="none" baseline="0">
              <a:solidFill>
                <a:srgbClr val="333399"/>
              </a:solidFill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登録番号と氏名を確認し、</a:t>
          </a:r>
          <a:r>
            <a:rPr lang="en-US" cap="none" sz="1400" b="1" i="0" u="none" baseline="0">
              <a:solidFill>
                <a:srgbClr val="333399"/>
              </a:solidFill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17</xdr:col>
      <xdr:colOff>333375</xdr:colOff>
      <xdr:row>11</xdr:row>
      <xdr:rowOff>47625</xdr:rowOff>
    </xdr:from>
    <xdr:ext cx="3543300" cy="628650"/>
    <xdr:sp>
      <xdr:nvSpPr>
        <xdr:cNvPr id="3" name="線吹き出し 1 (枠付き) 3"/>
        <xdr:cNvSpPr>
          <a:spLocks/>
        </xdr:cNvSpPr>
      </xdr:nvSpPr>
      <xdr:spPr>
        <a:xfrm>
          <a:off x="10086975" y="3524250"/>
          <a:ext cx="3543300" cy="628650"/>
        </a:xfrm>
        <a:prstGeom prst="borderCallout1">
          <a:avLst>
            <a:gd name="adj1" fmla="val -153375"/>
            <a:gd name="adj2" fmla="val -156569"/>
            <a:gd name="adj3" fmla="val -51050"/>
            <a:gd name="adj4" fmla="val -474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活動時間に応じて、付与したポイント数を</a:t>
          </a:r>
          <a:r>
            <a:rPr lang="en-US" cap="none" sz="1400" b="1" i="0" u="none" baseline="0">
              <a:solidFill>
                <a:srgbClr val="333399"/>
              </a:solidFill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7</xdr:col>
      <xdr:colOff>190500</xdr:colOff>
      <xdr:row>19</xdr:row>
      <xdr:rowOff>38100</xdr:rowOff>
    </xdr:from>
    <xdr:ext cx="7096125" cy="1200150"/>
    <xdr:sp>
      <xdr:nvSpPr>
        <xdr:cNvPr id="4" name="角丸四角形 1"/>
        <xdr:cNvSpPr>
          <a:spLocks/>
        </xdr:cNvSpPr>
      </xdr:nvSpPr>
      <xdr:spPr>
        <a:xfrm>
          <a:off x="4895850" y="6334125"/>
          <a:ext cx="7096125" cy="120015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</a:rPr>
            <a:t>このポイント付与台帳は、市全体でのポイント付与状況を確認し、必要な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予算措置等を行うために提出していただくものです。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0</xdr:col>
      <xdr:colOff>285750</xdr:colOff>
      <xdr:row>0</xdr:row>
      <xdr:rowOff>47625</xdr:rowOff>
    </xdr:from>
    <xdr:ext cx="2390775" cy="590550"/>
    <xdr:sp>
      <xdr:nvSpPr>
        <xdr:cNvPr id="5" name="角丸四角形 5"/>
        <xdr:cNvSpPr>
          <a:spLocks/>
        </xdr:cNvSpPr>
      </xdr:nvSpPr>
      <xdr:spPr>
        <a:xfrm>
          <a:off x="285750" y="47625"/>
          <a:ext cx="2390775" cy="5905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　載　例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view="pageBreakPreview" zoomScale="85" zoomScaleSheetLayoutView="85" zoomScalePageLayoutView="0" workbookViewId="0" topLeftCell="A1">
      <selection activeCell="S20" sqref="S20"/>
    </sheetView>
  </sheetViews>
  <sheetFormatPr defaultColWidth="9.00390625" defaultRowHeight="13.5"/>
  <cols>
    <col min="1" max="1" width="4.00390625" style="2" customWidth="1"/>
    <col min="2" max="2" width="15.625" style="9" customWidth="1"/>
    <col min="3" max="3" width="15.625" style="3" customWidth="1"/>
    <col min="4" max="18" width="6.625" style="3" customWidth="1"/>
    <col min="19" max="34" width="6.625" style="2" customWidth="1"/>
    <col min="35" max="35" width="8.625" style="9" customWidth="1"/>
    <col min="36" max="36" width="6.625" style="2" customWidth="1"/>
    <col min="37" max="16384" width="9.00390625" style="2" customWidth="1"/>
  </cols>
  <sheetData>
    <row r="1" spans="1:35" ht="30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AB1" s="52" t="s">
        <v>3</v>
      </c>
      <c r="AC1" s="53"/>
      <c r="AD1" s="59"/>
      <c r="AE1" s="60"/>
      <c r="AF1" s="60"/>
      <c r="AG1" s="60"/>
      <c r="AH1" s="60"/>
      <c r="AI1" s="58"/>
    </row>
    <row r="2" spans="1:35" s="6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3"/>
      <c r="R2" s="3"/>
      <c r="AI2" s="7"/>
    </row>
    <row r="3" spans="1:34" ht="30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  <c r="AF3" s="57"/>
      <c r="AG3" s="58"/>
      <c r="AH3" s="8" t="s">
        <v>5</v>
      </c>
    </row>
    <row r="4" spans="1:35" s="12" customFormat="1" ht="9.75" customHeight="1">
      <c r="A4" s="10"/>
      <c r="B4" s="10"/>
      <c r="C4" s="10"/>
      <c r="D4" s="11"/>
      <c r="E4" s="11"/>
      <c r="F4" s="11"/>
      <c r="G4" s="11"/>
      <c r="H4" s="11"/>
      <c r="I4" s="8"/>
      <c r="J4" s="8"/>
      <c r="K4" s="8"/>
      <c r="L4" s="8"/>
      <c r="M4" s="8"/>
      <c r="N4" s="8"/>
      <c r="O4" s="8"/>
      <c r="P4" s="8"/>
      <c r="Q4" s="8"/>
      <c r="R4" s="8"/>
      <c r="AI4" s="13"/>
    </row>
    <row r="5" spans="1:35" ht="27.75" customHeight="1">
      <c r="A5" s="63" t="s">
        <v>0</v>
      </c>
      <c r="B5" s="62" t="s">
        <v>6</v>
      </c>
      <c r="C5" s="64" t="s">
        <v>7</v>
      </c>
      <c r="D5" s="54" t="s">
        <v>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</row>
    <row r="6" spans="1:36" ht="27.75" customHeight="1">
      <c r="A6" s="63"/>
      <c r="B6" s="63"/>
      <c r="C6" s="64"/>
      <c r="D6" s="14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5" t="s">
        <v>30</v>
      </c>
      <c r="AA6" s="15" t="s">
        <v>31</v>
      </c>
      <c r="AB6" s="15" t="s">
        <v>32</v>
      </c>
      <c r="AC6" s="15" t="s">
        <v>33</v>
      </c>
      <c r="AD6" s="15" t="s">
        <v>34</v>
      </c>
      <c r="AE6" s="15" t="s">
        <v>35</v>
      </c>
      <c r="AF6" s="15" t="s">
        <v>36</v>
      </c>
      <c r="AG6" s="15" t="s">
        <v>37</v>
      </c>
      <c r="AH6" s="16" t="s">
        <v>38</v>
      </c>
      <c r="AI6" s="17" t="s">
        <v>1</v>
      </c>
      <c r="AJ6" s="18"/>
    </row>
    <row r="7" spans="1:36" ht="27.75" customHeight="1">
      <c r="A7" s="19">
        <v>1</v>
      </c>
      <c r="B7" s="20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>
        <f>SUM(D7:AH7)</f>
        <v>0</v>
      </c>
      <c r="AJ7" s="18"/>
    </row>
    <row r="8" spans="1:36" ht="27.75" customHeight="1">
      <c r="A8" s="19">
        <v>2</v>
      </c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7">
        <f aca="true" t="shared" si="0" ref="AI8:AI31">SUM(D8:AH8)</f>
        <v>0</v>
      </c>
      <c r="AJ8" s="18"/>
    </row>
    <row r="9" spans="1:36" ht="27.75" customHeight="1">
      <c r="A9" s="19">
        <v>3</v>
      </c>
      <c r="B9" s="20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 t="shared" si="0"/>
        <v>0</v>
      </c>
      <c r="AJ9" s="18"/>
    </row>
    <row r="10" spans="1:36" ht="27.75" customHeight="1">
      <c r="A10" s="19">
        <v>4</v>
      </c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7">
        <f t="shared" si="0"/>
        <v>0</v>
      </c>
      <c r="AJ10" s="18"/>
    </row>
    <row r="11" spans="1:36" ht="27.75" customHeight="1">
      <c r="A11" s="19">
        <v>5</v>
      </c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7">
        <f t="shared" si="0"/>
        <v>0</v>
      </c>
      <c r="AJ11" s="18"/>
    </row>
    <row r="12" spans="1:36" ht="27.75" customHeight="1">
      <c r="A12" s="19">
        <v>6</v>
      </c>
      <c r="B12" s="20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7">
        <f t="shared" si="0"/>
        <v>0</v>
      </c>
      <c r="AJ12" s="18"/>
    </row>
    <row r="13" spans="1:36" ht="27.75" customHeight="1">
      <c r="A13" s="19">
        <v>7</v>
      </c>
      <c r="B13" s="20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>
        <f t="shared" si="0"/>
        <v>0</v>
      </c>
      <c r="AJ13" s="18"/>
    </row>
    <row r="14" spans="1:36" ht="27.75" customHeight="1">
      <c r="A14" s="19">
        <v>8</v>
      </c>
      <c r="B14" s="20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7">
        <f t="shared" si="0"/>
        <v>0</v>
      </c>
      <c r="AJ14" s="18"/>
    </row>
    <row r="15" spans="1:36" ht="27.75" customHeight="1">
      <c r="A15" s="19">
        <v>9</v>
      </c>
      <c r="B15" s="20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0</v>
      </c>
      <c r="AJ15" s="18"/>
    </row>
    <row r="16" spans="1:36" ht="27.75" customHeight="1">
      <c r="A16" s="19">
        <v>10</v>
      </c>
      <c r="B16" s="20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7">
        <f t="shared" si="0"/>
        <v>0</v>
      </c>
      <c r="AJ16" s="18"/>
    </row>
    <row r="17" spans="1:36" ht="27.75" customHeight="1">
      <c r="A17" s="19">
        <v>11</v>
      </c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0</v>
      </c>
      <c r="AJ17" s="18"/>
    </row>
    <row r="18" spans="1:36" ht="27.75" customHeight="1">
      <c r="A18" s="19">
        <v>12</v>
      </c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7">
        <f t="shared" si="0"/>
        <v>0</v>
      </c>
      <c r="AJ18" s="18"/>
    </row>
    <row r="19" spans="1:36" ht="27.75" customHeight="1">
      <c r="A19" s="19">
        <v>13</v>
      </c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>
        <f t="shared" si="0"/>
        <v>0</v>
      </c>
      <c r="AJ19" s="18"/>
    </row>
    <row r="20" spans="1:36" ht="27.75" customHeight="1">
      <c r="A20" s="19">
        <v>14</v>
      </c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7">
        <f t="shared" si="0"/>
        <v>0</v>
      </c>
      <c r="AJ20" s="18"/>
    </row>
    <row r="21" spans="1:36" ht="27.75" customHeight="1">
      <c r="A21" s="19">
        <v>15</v>
      </c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2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0</v>
      </c>
      <c r="AJ21" s="18"/>
    </row>
    <row r="22" spans="1:36" ht="27.75" customHeight="1">
      <c r="A22" s="19">
        <v>16</v>
      </c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7">
        <f t="shared" si="0"/>
        <v>0</v>
      </c>
      <c r="AJ22" s="18"/>
    </row>
    <row r="23" spans="1:36" ht="27.75" customHeight="1">
      <c r="A23" s="19">
        <v>17</v>
      </c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0</v>
      </c>
      <c r="AJ23" s="18"/>
    </row>
    <row r="24" spans="1:36" ht="27.75" customHeight="1">
      <c r="A24" s="19">
        <v>18</v>
      </c>
      <c r="B24" s="20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7">
        <f t="shared" si="0"/>
        <v>0</v>
      </c>
      <c r="AJ24" s="18"/>
    </row>
    <row r="25" spans="1:36" ht="27.75" customHeight="1">
      <c r="A25" s="19">
        <v>19</v>
      </c>
      <c r="B25" s="20"/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0</v>
      </c>
      <c r="AJ25" s="18"/>
    </row>
    <row r="26" spans="1:36" ht="27.75" customHeight="1">
      <c r="A26" s="19">
        <v>20</v>
      </c>
      <c r="B26" s="20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27">
        <f t="shared" si="0"/>
        <v>0</v>
      </c>
      <c r="AJ26" s="18"/>
    </row>
    <row r="27" spans="1:36" ht="27.75" customHeight="1">
      <c r="A27" s="19">
        <v>21</v>
      </c>
      <c r="B27" s="20"/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  <c r="AI27" s="27">
        <f t="shared" si="0"/>
        <v>0</v>
      </c>
      <c r="AJ27" s="18"/>
    </row>
    <row r="28" spans="1:36" ht="27.75" customHeight="1">
      <c r="A28" s="19">
        <v>22</v>
      </c>
      <c r="B28" s="20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I28" s="27">
        <f t="shared" si="0"/>
        <v>0</v>
      </c>
      <c r="AJ28" s="18"/>
    </row>
    <row r="29" spans="1:36" ht="27.75" customHeight="1">
      <c r="A29" s="19">
        <v>23</v>
      </c>
      <c r="B29" s="20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27">
        <f t="shared" si="0"/>
        <v>0</v>
      </c>
      <c r="AJ29" s="18"/>
    </row>
    <row r="30" spans="1:36" ht="27.75" customHeight="1">
      <c r="A30" s="19">
        <v>24</v>
      </c>
      <c r="B30" s="20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27">
        <f t="shared" si="0"/>
        <v>0</v>
      </c>
      <c r="AJ30" s="18"/>
    </row>
    <row r="31" spans="1:36" ht="27.75" customHeight="1">
      <c r="A31" s="28">
        <v>25</v>
      </c>
      <c r="B31" s="29"/>
      <c r="C31" s="30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/>
      <c r="AI31" s="27">
        <f t="shared" si="0"/>
        <v>0</v>
      </c>
      <c r="AJ31" s="18"/>
    </row>
    <row r="32" spans="1:36" ht="27.75" customHeight="1">
      <c r="A32" s="19">
        <v>26</v>
      </c>
      <c r="B32" s="20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24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  <c r="AI32" s="27">
        <f>SUM(D32:AH32)</f>
        <v>0</v>
      </c>
      <c r="AJ32" s="18"/>
    </row>
    <row r="33" spans="1:36" ht="27.75" customHeight="1">
      <c r="A33" s="19">
        <v>27</v>
      </c>
      <c r="B33" s="20"/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/>
      <c r="W33" s="24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  <c r="AI33" s="27">
        <f>SUM(D33:AH33)</f>
        <v>0</v>
      </c>
      <c r="AJ33" s="18"/>
    </row>
    <row r="34" spans="1:36" ht="27.75" customHeight="1">
      <c r="A34" s="28">
        <v>28</v>
      </c>
      <c r="B34" s="29"/>
      <c r="C34" s="30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  <c r="AI34" s="27">
        <f>SUM(D34:AH34)</f>
        <v>0</v>
      </c>
      <c r="AJ34" s="18"/>
    </row>
    <row r="35" spans="1:36" ht="27.75" customHeight="1">
      <c r="A35" s="19">
        <v>29</v>
      </c>
      <c r="B35" s="20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  <c r="W35" s="24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7">
        <f>SUM(D35:AH35)</f>
        <v>0</v>
      </c>
      <c r="AJ35" s="18"/>
    </row>
    <row r="36" spans="1:36" ht="27.75" customHeight="1" thickBot="1">
      <c r="A36" s="19">
        <v>30</v>
      </c>
      <c r="B36" s="20"/>
      <c r="C36" s="21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  <c r="W36" s="24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  <c r="AI36" s="27">
        <f>SUM(D36:AH36)</f>
        <v>0</v>
      </c>
      <c r="AJ36" s="18"/>
    </row>
    <row r="37" spans="1:35" ht="34.5" customHeight="1" thickTop="1">
      <c r="A37" s="61" t="s">
        <v>2</v>
      </c>
      <c r="B37" s="61"/>
      <c r="C37" s="61"/>
      <c r="D37" s="36">
        <f>SUM(D7:D36)</f>
        <v>0</v>
      </c>
      <c r="E37" s="37">
        <f aca="true" t="shared" si="1" ref="E37:AH37">SUM(E7:E36)</f>
        <v>0</v>
      </c>
      <c r="F37" s="37">
        <f t="shared" si="1"/>
        <v>0</v>
      </c>
      <c r="G37" s="37">
        <f t="shared" si="1"/>
        <v>0</v>
      </c>
      <c r="H37" s="37">
        <f t="shared" si="1"/>
        <v>0</v>
      </c>
      <c r="I37" s="37">
        <f t="shared" si="1"/>
        <v>0</v>
      </c>
      <c r="J37" s="37">
        <f t="shared" si="1"/>
        <v>0</v>
      </c>
      <c r="K37" s="37">
        <f t="shared" si="1"/>
        <v>0</v>
      </c>
      <c r="L37" s="37">
        <f t="shared" si="1"/>
        <v>0</v>
      </c>
      <c r="M37" s="37">
        <f t="shared" si="1"/>
        <v>0</v>
      </c>
      <c r="N37" s="37">
        <f t="shared" si="1"/>
        <v>0</v>
      </c>
      <c r="O37" s="37">
        <f t="shared" si="1"/>
        <v>0</v>
      </c>
      <c r="P37" s="37">
        <f t="shared" si="1"/>
        <v>0</v>
      </c>
      <c r="Q37" s="37">
        <f t="shared" si="1"/>
        <v>0</v>
      </c>
      <c r="R37" s="37">
        <f t="shared" si="1"/>
        <v>0</v>
      </c>
      <c r="S37" s="37">
        <f t="shared" si="1"/>
        <v>0</v>
      </c>
      <c r="T37" s="37">
        <f t="shared" si="1"/>
        <v>0</v>
      </c>
      <c r="U37" s="37">
        <f t="shared" si="1"/>
        <v>0</v>
      </c>
      <c r="V37" s="37">
        <f t="shared" si="1"/>
        <v>0</v>
      </c>
      <c r="W37" s="37">
        <f t="shared" si="1"/>
        <v>0</v>
      </c>
      <c r="X37" s="37">
        <f t="shared" si="1"/>
        <v>0</v>
      </c>
      <c r="Y37" s="37">
        <f t="shared" si="1"/>
        <v>0</v>
      </c>
      <c r="Z37" s="37">
        <f t="shared" si="1"/>
        <v>0</v>
      </c>
      <c r="AA37" s="37">
        <f t="shared" si="1"/>
        <v>0</v>
      </c>
      <c r="AB37" s="37">
        <f t="shared" si="1"/>
        <v>0</v>
      </c>
      <c r="AC37" s="37">
        <f t="shared" si="1"/>
        <v>0</v>
      </c>
      <c r="AD37" s="37">
        <f t="shared" si="1"/>
        <v>0</v>
      </c>
      <c r="AE37" s="37">
        <f t="shared" si="1"/>
        <v>0</v>
      </c>
      <c r="AF37" s="37">
        <f t="shared" si="1"/>
        <v>0</v>
      </c>
      <c r="AG37" s="37">
        <f t="shared" si="1"/>
        <v>0</v>
      </c>
      <c r="AH37" s="38">
        <f t="shared" si="1"/>
        <v>0</v>
      </c>
      <c r="AI37" s="39">
        <f>SUM(AI7:AI36)</f>
        <v>0</v>
      </c>
    </row>
    <row r="38" spans="1:31" ht="27.75" customHeight="1">
      <c r="A38" s="18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</sheetData>
  <sheetProtection/>
  <mergeCells count="9">
    <mergeCell ref="AB1:AC1"/>
    <mergeCell ref="D5:AI5"/>
    <mergeCell ref="AF3:AG3"/>
    <mergeCell ref="AD1:AI1"/>
    <mergeCell ref="A37:C37"/>
    <mergeCell ref="B5:B6"/>
    <mergeCell ref="C5:C6"/>
    <mergeCell ref="A5:A6"/>
    <mergeCell ref="A3:AE3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85" zoomScaleNormal="85" zoomScaleSheetLayoutView="55" zoomScalePageLayoutView="0" workbookViewId="0" topLeftCell="A1">
      <selection activeCell="Y20" sqref="Y20"/>
    </sheetView>
  </sheetViews>
  <sheetFormatPr defaultColWidth="9.00390625" defaultRowHeight="13.5"/>
  <cols>
    <col min="1" max="1" width="4.00390625" style="2" customWidth="1"/>
    <col min="2" max="2" width="15.625" style="9" customWidth="1"/>
    <col min="3" max="3" width="15.625" style="3" customWidth="1"/>
    <col min="4" max="18" width="6.625" style="3" customWidth="1"/>
    <col min="19" max="34" width="6.625" style="2" customWidth="1"/>
    <col min="35" max="35" width="8.625" style="9" customWidth="1"/>
    <col min="36" max="36" width="6.625" style="2" customWidth="1"/>
    <col min="37" max="16384" width="9.00390625" style="2" customWidth="1"/>
  </cols>
  <sheetData>
    <row r="1" spans="1:35" ht="30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AB1" s="52" t="s">
        <v>3</v>
      </c>
      <c r="AC1" s="53"/>
      <c r="AD1" s="67" t="s">
        <v>40</v>
      </c>
      <c r="AE1" s="68"/>
      <c r="AF1" s="68"/>
      <c r="AG1" s="68"/>
      <c r="AH1" s="68"/>
      <c r="AI1" s="69"/>
    </row>
    <row r="2" spans="1:35" s="6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3"/>
      <c r="R2" s="3"/>
      <c r="AI2" s="7"/>
    </row>
    <row r="3" spans="1:34" ht="30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  <c r="AF3" s="70">
        <v>8</v>
      </c>
      <c r="AG3" s="71"/>
      <c r="AH3" s="8" t="s">
        <v>5</v>
      </c>
    </row>
    <row r="4" spans="1:35" s="12" customFormat="1" ht="9.75" customHeight="1">
      <c r="A4" s="10"/>
      <c r="B4" s="10"/>
      <c r="C4" s="10"/>
      <c r="D4" s="11"/>
      <c r="E4" s="11"/>
      <c r="F4" s="11"/>
      <c r="G4" s="11"/>
      <c r="H4" s="11"/>
      <c r="I4" s="8"/>
      <c r="J4" s="8"/>
      <c r="K4" s="8"/>
      <c r="L4" s="8"/>
      <c r="M4" s="8"/>
      <c r="N4" s="8"/>
      <c r="O4" s="8"/>
      <c r="P4" s="8"/>
      <c r="Q4" s="8"/>
      <c r="R4" s="8"/>
      <c r="AI4" s="13"/>
    </row>
    <row r="5" spans="1:35" ht="27.75" customHeight="1">
      <c r="A5" s="63" t="s">
        <v>0</v>
      </c>
      <c r="B5" s="62" t="s">
        <v>6</v>
      </c>
      <c r="C5" s="64" t="s">
        <v>7</v>
      </c>
      <c r="D5" s="54" t="s">
        <v>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</row>
    <row r="6" spans="1:36" ht="27.75" customHeight="1">
      <c r="A6" s="63"/>
      <c r="B6" s="63"/>
      <c r="C6" s="64"/>
      <c r="D6" s="14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5" t="s">
        <v>30</v>
      </c>
      <c r="AA6" s="15" t="s">
        <v>31</v>
      </c>
      <c r="AB6" s="15" t="s">
        <v>32</v>
      </c>
      <c r="AC6" s="15" t="s">
        <v>33</v>
      </c>
      <c r="AD6" s="15" t="s">
        <v>34</v>
      </c>
      <c r="AE6" s="15" t="s">
        <v>35</v>
      </c>
      <c r="AF6" s="15" t="s">
        <v>36</v>
      </c>
      <c r="AG6" s="15" t="s">
        <v>37</v>
      </c>
      <c r="AH6" s="16" t="s">
        <v>38</v>
      </c>
      <c r="AI6" s="17" t="s">
        <v>1</v>
      </c>
      <c r="AJ6" s="18"/>
    </row>
    <row r="7" spans="1:36" ht="27.75" customHeight="1">
      <c r="A7" s="19">
        <v>1</v>
      </c>
      <c r="B7" s="42">
        <v>11111111</v>
      </c>
      <c r="C7" s="43" t="s">
        <v>41</v>
      </c>
      <c r="D7" s="44"/>
      <c r="E7" s="45">
        <v>2</v>
      </c>
      <c r="F7" s="45"/>
      <c r="G7" s="45"/>
      <c r="H7" s="45"/>
      <c r="I7" s="45"/>
      <c r="J7" s="45"/>
      <c r="K7" s="45"/>
      <c r="L7" s="45">
        <v>1</v>
      </c>
      <c r="M7" s="45"/>
      <c r="N7" s="45"/>
      <c r="O7" s="45"/>
      <c r="P7" s="45"/>
      <c r="Q7" s="45"/>
      <c r="R7" s="45"/>
      <c r="S7" s="45">
        <v>2</v>
      </c>
      <c r="T7" s="45"/>
      <c r="U7" s="45"/>
      <c r="V7" s="45"/>
      <c r="W7" s="45"/>
      <c r="X7" s="46"/>
      <c r="Y7" s="46"/>
      <c r="Z7" s="46">
        <v>2</v>
      </c>
      <c r="AA7" s="46"/>
      <c r="AB7" s="46"/>
      <c r="AC7" s="46"/>
      <c r="AD7" s="46"/>
      <c r="AE7" s="46"/>
      <c r="AF7" s="46"/>
      <c r="AG7" s="46">
        <v>2</v>
      </c>
      <c r="AH7" s="47"/>
      <c r="AI7" s="27">
        <f>SUM(D7:AH7)</f>
        <v>9</v>
      </c>
      <c r="AJ7" s="18"/>
    </row>
    <row r="8" spans="1:36" ht="27.75" customHeight="1">
      <c r="A8" s="19">
        <v>2</v>
      </c>
      <c r="B8" s="42">
        <v>22222222</v>
      </c>
      <c r="C8" s="43" t="s">
        <v>42</v>
      </c>
      <c r="D8" s="44">
        <v>1</v>
      </c>
      <c r="E8" s="45"/>
      <c r="F8" s="45"/>
      <c r="G8" s="45">
        <v>1</v>
      </c>
      <c r="H8" s="45"/>
      <c r="I8" s="45"/>
      <c r="J8" s="45">
        <v>1</v>
      </c>
      <c r="K8" s="45"/>
      <c r="L8" s="45"/>
      <c r="M8" s="45">
        <v>1</v>
      </c>
      <c r="N8" s="45"/>
      <c r="O8" s="45"/>
      <c r="P8" s="45">
        <v>1</v>
      </c>
      <c r="Q8" s="45"/>
      <c r="R8" s="45"/>
      <c r="S8" s="45">
        <v>1</v>
      </c>
      <c r="T8" s="45"/>
      <c r="U8" s="45"/>
      <c r="V8" s="45">
        <v>1</v>
      </c>
      <c r="W8" s="45"/>
      <c r="X8" s="46"/>
      <c r="Y8" s="46">
        <v>1</v>
      </c>
      <c r="Z8" s="46"/>
      <c r="AA8" s="46"/>
      <c r="AB8" s="46">
        <v>1</v>
      </c>
      <c r="AC8" s="46"/>
      <c r="AD8" s="46"/>
      <c r="AE8" s="46">
        <v>1</v>
      </c>
      <c r="AF8" s="46"/>
      <c r="AG8" s="46"/>
      <c r="AH8" s="47"/>
      <c r="AI8" s="27">
        <f aca="true" t="shared" si="0" ref="AI8:AI36">SUM(D8:AH8)</f>
        <v>10</v>
      </c>
      <c r="AJ8" s="18"/>
    </row>
    <row r="9" spans="1:36" ht="27.75" customHeight="1">
      <c r="A9" s="19">
        <v>3</v>
      </c>
      <c r="B9" s="42">
        <v>33333333</v>
      </c>
      <c r="C9" s="43" t="s">
        <v>43</v>
      </c>
      <c r="D9" s="44">
        <v>2</v>
      </c>
      <c r="E9" s="45">
        <v>2</v>
      </c>
      <c r="F9" s="45">
        <v>2</v>
      </c>
      <c r="G9" s="45">
        <v>2</v>
      </c>
      <c r="H9" s="45">
        <v>2</v>
      </c>
      <c r="I9" s="45">
        <v>2</v>
      </c>
      <c r="J9" s="45">
        <v>2</v>
      </c>
      <c r="K9" s="45">
        <v>2</v>
      </c>
      <c r="L9" s="45">
        <v>2</v>
      </c>
      <c r="M9" s="45">
        <v>2</v>
      </c>
      <c r="N9" s="45">
        <v>2</v>
      </c>
      <c r="O9" s="45">
        <v>2</v>
      </c>
      <c r="P9" s="45">
        <v>2</v>
      </c>
      <c r="Q9" s="45">
        <v>2</v>
      </c>
      <c r="R9" s="45">
        <v>2</v>
      </c>
      <c r="S9" s="45">
        <v>2</v>
      </c>
      <c r="T9" s="45">
        <v>2</v>
      </c>
      <c r="U9" s="45">
        <v>2</v>
      </c>
      <c r="V9" s="45">
        <v>2</v>
      </c>
      <c r="W9" s="45">
        <v>2</v>
      </c>
      <c r="X9" s="46">
        <v>2</v>
      </c>
      <c r="Y9" s="46">
        <v>2</v>
      </c>
      <c r="Z9" s="46">
        <v>2</v>
      </c>
      <c r="AA9" s="46">
        <v>2</v>
      </c>
      <c r="AB9" s="46">
        <v>2</v>
      </c>
      <c r="AC9" s="46"/>
      <c r="AD9" s="46"/>
      <c r="AE9" s="46"/>
      <c r="AF9" s="46"/>
      <c r="AG9" s="46"/>
      <c r="AH9" s="47"/>
      <c r="AI9" s="27">
        <f t="shared" si="0"/>
        <v>50</v>
      </c>
      <c r="AJ9" s="18"/>
    </row>
    <row r="10" spans="1:36" ht="27.75" customHeight="1">
      <c r="A10" s="19">
        <v>4</v>
      </c>
      <c r="B10" s="20"/>
      <c r="C10" s="21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27">
        <f t="shared" si="0"/>
        <v>0</v>
      </c>
      <c r="AJ10" s="18"/>
    </row>
    <row r="11" spans="1:36" ht="27.75" customHeight="1">
      <c r="A11" s="19">
        <v>5</v>
      </c>
      <c r="B11" s="20"/>
      <c r="C11" s="21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7"/>
      <c r="AI11" s="27">
        <f t="shared" si="0"/>
        <v>0</v>
      </c>
      <c r="AJ11" s="18"/>
    </row>
    <row r="12" spans="1:36" ht="27.75" customHeight="1">
      <c r="A12" s="19">
        <v>6</v>
      </c>
      <c r="B12" s="20"/>
      <c r="C12" s="21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/>
      <c r="AI12" s="27">
        <f t="shared" si="0"/>
        <v>0</v>
      </c>
      <c r="AJ12" s="18"/>
    </row>
    <row r="13" spans="1:36" ht="27.75" customHeight="1">
      <c r="A13" s="19">
        <v>7</v>
      </c>
      <c r="B13" s="20"/>
      <c r="C13" s="21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27">
        <f t="shared" si="0"/>
        <v>0</v>
      </c>
      <c r="AJ13" s="18"/>
    </row>
    <row r="14" spans="1:36" ht="27.75" customHeight="1">
      <c r="A14" s="19">
        <v>8</v>
      </c>
      <c r="B14" s="20"/>
      <c r="C14" s="21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  <c r="AI14" s="27">
        <f t="shared" si="0"/>
        <v>0</v>
      </c>
      <c r="AJ14" s="18"/>
    </row>
    <row r="15" spans="1:36" ht="27.75" customHeight="1">
      <c r="A15" s="19">
        <v>9</v>
      </c>
      <c r="B15" s="20"/>
      <c r="C15" s="21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27">
        <f t="shared" si="0"/>
        <v>0</v>
      </c>
      <c r="AJ15" s="18"/>
    </row>
    <row r="16" spans="1:36" ht="27.75" customHeight="1">
      <c r="A16" s="19">
        <v>10</v>
      </c>
      <c r="B16" s="20"/>
      <c r="C16" s="21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  <c r="AI16" s="27">
        <f t="shared" si="0"/>
        <v>0</v>
      </c>
      <c r="AJ16" s="18"/>
    </row>
    <row r="17" spans="1:36" ht="27.75" customHeight="1">
      <c r="A17" s="19">
        <v>11</v>
      </c>
      <c r="B17" s="20"/>
      <c r="C17" s="2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27">
        <f t="shared" si="0"/>
        <v>0</v>
      </c>
      <c r="AJ17" s="18"/>
    </row>
    <row r="18" spans="1:36" ht="27.75" customHeight="1">
      <c r="A18" s="19">
        <v>12</v>
      </c>
      <c r="B18" s="20"/>
      <c r="C18" s="21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27">
        <f t="shared" si="0"/>
        <v>0</v>
      </c>
      <c r="AJ18" s="18"/>
    </row>
    <row r="19" spans="1:36" ht="27.75" customHeight="1">
      <c r="A19" s="19">
        <v>13</v>
      </c>
      <c r="B19" s="20"/>
      <c r="C19" s="21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27">
        <f t="shared" si="0"/>
        <v>0</v>
      </c>
      <c r="AJ19" s="18"/>
    </row>
    <row r="20" spans="1:36" ht="27.75" customHeight="1">
      <c r="A20" s="19">
        <v>14</v>
      </c>
      <c r="B20" s="20"/>
      <c r="C20" s="21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/>
      <c r="AI20" s="27">
        <f t="shared" si="0"/>
        <v>0</v>
      </c>
      <c r="AJ20" s="18"/>
    </row>
    <row r="21" spans="1:36" ht="27.75" customHeight="1">
      <c r="A21" s="19">
        <v>15</v>
      </c>
      <c r="B21" s="20"/>
      <c r="C21" s="21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7"/>
      <c r="AI21" s="27">
        <f t="shared" si="0"/>
        <v>0</v>
      </c>
      <c r="AJ21" s="18"/>
    </row>
    <row r="22" spans="1:36" ht="27.75" customHeight="1">
      <c r="A22" s="19">
        <v>16</v>
      </c>
      <c r="B22" s="20"/>
      <c r="C22" s="21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7"/>
      <c r="AI22" s="27">
        <f t="shared" si="0"/>
        <v>0</v>
      </c>
      <c r="AJ22" s="18"/>
    </row>
    <row r="23" spans="1:36" ht="27.75" customHeight="1">
      <c r="A23" s="19">
        <v>17</v>
      </c>
      <c r="B23" s="20"/>
      <c r="C23" s="2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  <c r="AI23" s="27">
        <f t="shared" si="0"/>
        <v>0</v>
      </c>
      <c r="AJ23" s="18"/>
    </row>
    <row r="24" spans="1:36" ht="27.75" customHeight="1">
      <c r="A24" s="19">
        <v>18</v>
      </c>
      <c r="B24" s="20"/>
      <c r="C24" s="21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  <c r="AI24" s="27">
        <f t="shared" si="0"/>
        <v>0</v>
      </c>
      <c r="AJ24" s="18"/>
    </row>
    <row r="25" spans="1:36" ht="27.75" customHeight="1">
      <c r="A25" s="19">
        <v>19</v>
      </c>
      <c r="B25" s="20"/>
      <c r="C25" s="21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  <c r="AI25" s="27">
        <f t="shared" si="0"/>
        <v>0</v>
      </c>
      <c r="AJ25" s="18"/>
    </row>
    <row r="26" spans="1:36" ht="27.75" customHeight="1">
      <c r="A26" s="19">
        <v>20</v>
      </c>
      <c r="B26" s="20"/>
      <c r="C26" s="21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  <c r="AI26" s="27">
        <f t="shared" si="0"/>
        <v>0</v>
      </c>
      <c r="AJ26" s="18"/>
    </row>
    <row r="27" spans="1:36" ht="27.75" customHeight="1">
      <c r="A27" s="19">
        <v>21</v>
      </c>
      <c r="B27" s="20"/>
      <c r="C27" s="21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  <c r="AI27" s="27">
        <f t="shared" si="0"/>
        <v>0</v>
      </c>
      <c r="AJ27" s="18"/>
    </row>
    <row r="28" spans="1:36" ht="27.75" customHeight="1">
      <c r="A28" s="19">
        <v>22</v>
      </c>
      <c r="B28" s="20"/>
      <c r="C28" s="21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/>
      <c r="AI28" s="27">
        <f t="shared" si="0"/>
        <v>0</v>
      </c>
      <c r="AJ28" s="18"/>
    </row>
    <row r="29" spans="1:36" ht="27.75" customHeight="1">
      <c r="A29" s="19">
        <v>23</v>
      </c>
      <c r="B29" s="20"/>
      <c r="C29" s="21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  <c r="AI29" s="27">
        <f t="shared" si="0"/>
        <v>0</v>
      </c>
      <c r="AJ29" s="18"/>
    </row>
    <row r="30" spans="1:36" ht="27.75" customHeight="1">
      <c r="A30" s="19">
        <v>24</v>
      </c>
      <c r="B30" s="20"/>
      <c r="C30" s="21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  <c r="AI30" s="27">
        <f t="shared" si="0"/>
        <v>0</v>
      </c>
      <c r="AJ30" s="18"/>
    </row>
    <row r="31" spans="1:36" ht="27.75" customHeight="1">
      <c r="A31" s="28">
        <v>25</v>
      </c>
      <c r="B31" s="29"/>
      <c r="C31" s="30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27">
        <f t="shared" si="0"/>
        <v>0</v>
      </c>
      <c r="AJ31" s="18"/>
    </row>
    <row r="32" spans="1:36" ht="27.75" customHeight="1">
      <c r="A32" s="19">
        <v>26</v>
      </c>
      <c r="B32" s="20"/>
      <c r="C32" s="21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  <c r="AI32" s="27">
        <f t="shared" si="0"/>
        <v>0</v>
      </c>
      <c r="AJ32" s="18"/>
    </row>
    <row r="33" spans="1:36" ht="27.75" customHeight="1">
      <c r="A33" s="19">
        <v>27</v>
      </c>
      <c r="B33" s="20"/>
      <c r="C33" s="21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  <c r="AI33" s="27">
        <f t="shared" si="0"/>
        <v>0</v>
      </c>
      <c r="AJ33" s="18"/>
    </row>
    <row r="34" spans="1:36" ht="27.75" customHeight="1">
      <c r="A34" s="28">
        <v>28</v>
      </c>
      <c r="B34" s="29"/>
      <c r="C34" s="30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  <c r="AI34" s="27">
        <f t="shared" si="0"/>
        <v>0</v>
      </c>
      <c r="AJ34" s="18"/>
    </row>
    <row r="35" spans="1:36" ht="27.75" customHeight="1">
      <c r="A35" s="19">
        <v>29</v>
      </c>
      <c r="B35" s="20"/>
      <c r="C35" s="21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  <c r="AI35" s="27">
        <f t="shared" si="0"/>
        <v>0</v>
      </c>
      <c r="AJ35" s="18"/>
    </row>
    <row r="36" spans="1:36" ht="27.75" customHeight="1" thickBot="1">
      <c r="A36" s="19">
        <v>30</v>
      </c>
      <c r="B36" s="20"/>
      <c r="C36" s="21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/>
      <c r="AI36" s="27">
        <f t="shared" si="0"/>
        <v>0</v>
      </c>
      <c r="AJ36" s="18"/>
    </row>
    <row r="37" spans="1:35" ht="34.5" customHeight="1" thickTop="1">
      <c r="A37" s="61" t="s">
        <v>2</v>
      </c>
      <c r="B37" s="61"/>
      <c r="C37" s="61"/>
      <c r="D37" s="36">
        <f>SUM(D7:D36)</f>
        <v>3</v>
      </c>
      <c r="E37" s="37">
        <f aca="true" t="shared" si="1" ref="E37:AH37">SUM(E7:E36)</f>
        <v>4</v>
      </c>
      <c r="F37" s="37">
        <f t="shared" si="1"/>
        <v>2</v>
      </c>
      <c r="G37" s="37">
        <f t="shared" si="1"/>
        <v>3</v>
      </c>
      <c r="H37" s="37">
        <f t="shared" si="1"/>
        <v>2</v>
      </c>
      <c r="I37" s="37">
        <f t="shared" si="1"/>
        <v>2</v>
      </c>
      <c r="J37" s="37">
        <f t="shared" si="1"/>
        <v>3</v>
      </c>
      <c r="K37" s="37">
        <f t="shared" si="1"/>
        <v>2</v>
      </c>
      <c r="L37" s="37">
        <f t="shared" si="1"/>
        <v>3</v>
      </c>
      <c r="M37" s="37">
        <f t="shared" si="1"/>
        <v>3</v>
      </c>
      <c r="N37" s="37">
        <f t="shared" si="1"/>
        <v>2</v>
      </c>
      <c r="O37" s="37">
        <f t="shared" si="1"/>
        <v>2</v>
      </c>
      <c r="P37" s="37">
        <f t="shared" si="1"/>
        <v>3</v>
      </c>
      <c r="Q37" s="37">
        <f t="shared" si="1"/>
        <v>2</v>
      </c>
      <c r="R37" s="37">
        <f t="shared" si="1"/>
        <v>2</v>
      </c>
      <c r="S37" s="37">
        <f t="shared" si="1"/>
        <v>5</v>
      </c>
      <c r="T37" s="37">
        <f t="shared" si="1"/>
        <v>2</v>
      </c>
      <c r="U37" s="37">
        <f t="shared" si="1"/>
        <v>2</v>
      </c>
      <c r="V37" s="37">
        <f t="shared" si="1"/>
        <v>3</v>
      </c>
      <c r="W37" s="37">
        <f t="shared" si="1"/>
        <v>2</v>
      </c>
      <c r="X37" s="37">
        <f t="shared" si="1"/>
        <v>2</v>
      </c>
      <c r="Y37" s="37">
        <f t="shared" si="1"/>
        <v>3</v>
      </c>
      <c r="Z37" s="37">
        <f t="shared" si="1"/>
        <v>4</v>
      </c>
      <c r="AA37" s="37">
        <f t="shared" si="1"/>
        <v>2</v>
      </c>
      <c r="AB37" s="37">
        <f t="shared" si="1"/>
        <v>3</v>
      </c>
      <c r="AC37" s="37">
        <f t="shared" si="1"/>
        <v>0</v>
      </c>
      <c r="AD37" s="37">
        <f t="shared" si="1"/>
        <v>0</v>
      </c>
      <c r="AE37" s="37">
        <f t="shared" si="1"/>
        <v>1</v>
      </c>
      <c r="AF37" s="37">
        <f t="shared" si="1"/>
        <v>0</v>
      </c>
      <c r="AG37" s="37">
        <f t="shared" si="1"/>
        <v>2</v>
      </c>
      <c r="AH37" s="38">
        <f t="shared" si="1"/>
        <v>0</v>
      </c>
      <c r="AI37" s="39">
        <f>SUM(AI7:AI36)</f>
        <v>69</v>
      </c>
    </row>
    <row r="38" spans="1:31" ht="27.75" customHeight="1">
      <c r="A38" s="18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</sheetData>
  <sheetProtection/>
  <mergeCells count="9">
    <mergeCell ref="A37:C37"/>
    <mergeCell ref="AB1:AC1"/>
    <mergeCell ref="AD1:AI1"/>
    <mergeCell ref="A3:AE3"/>
    <mergeCell ref="AF3:AG3"/>
    <mergeCell ref="A5:A6"/>
    <mergeCell ref="B5:B6"/>
    <mergeCell ref="C5:C6"/>
    <mergeCell ref="D5:AI5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鹿児島市役所介護保険課</dc:creator>
  <cp:keywords/>
  <dc:description/>
  <cp:lastModifiedBy>a</cp:lastModifiedBy>
  <cp:lastPrinted>2022-04-05T06:58:24Z</cp:lastPrinted>
  <dcterms:created xsi:type="dcterms:W3CDTF">2006-07-25T16:13:28Z</dcterms:created>
  <dcterms:modified xsi:type="dcterms:W3CDTF">2022-04-05T06:58:30Z</dcterms:modified>
  <cp:category/>
  <cp:version/>
  <cp:contentType/>
  <cp:contentStatus/>
</cp:coreProperties>
</file>