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0" yWindow="705" windowWidth="11220" windowHeight="7260"/>
  </bookViews>
  <sheets>
    <sheet name="別紙１" sheetId="10" r:id="rId1"/>
    <sheet name="別紙２" sheetId="11" r:id="rId2"/>
    <sheet name="表１" sheetId="1" r:id="rId3"/>
    <sheet name="表１（記載例)" sheetId="2" r:id="rId4"/>
    <sheet name="表２" sheetId="3" r:id="rId5"/>
    <sheet name="表３" sheetId="4" r:id="rId6"/>
    <sheet name="表４" sheetId="5" r:id="rId7"/>
    <sheet name="表５" sheetId="6" r:id="rId8"/>
    <sheet name="表６" sheetId="7" r:id="rId9"/>
    <sheet name="表７" sheetId="8" r:id="rId10"/>
    <sheet name="表８" sheetId="9" r:id="rId11"/>
  </sheets>
  <definedNames>
    <definedName name="_xlnm.Print_Area" localSheetId="0">別紙１!$A$1:$F$64</definedName>
    <definedName name="_xlnm.Print_Area" localSheetId="1">別紙２!$A$1:$I$74</definedName>
  </definedNames>
  <calcPr calcId="145621"/>
</workbook>
</file>

<file path=xl/calcChain.xml><?xml version="1.0" encoding="utf-8"?>
<calcChain xmlns="http://schemas.openxmlformats.org/spreadsheetml/2006/main">
  <c r="C12" i="1" l="1"/>
  <c r="C11" i="1"/>
  <c r="E16" i="1"/>
  <c r="E18" i="1" s="1"/>
  <c r="D16" i="1"/>
  <c r="D18" i="1" s="1"/>
  <c r="C8" i="1"/>
  <c r="C17" i="1"/>
  <c r="C15" i="1"/>
  <c r="C14" i="1"/>
  <c r="C13" i="1"/>
  <c r="E9" i="1"/>
  <c r="D9" i="1"/>
  <c r="C18" i="1" l="1"/>
  <c r="D19" i="1"/>
  <c r="E19" i="1"/>
  <c r="C16" i="1"/>
  <c r="C9" i="1"/>
  <c r="C19" i="1" s="1"/>
  <c r="E10" i="2" l="1"/>
  <c r="D10" i="2"/>
  <c r="C9" i="2"/>
  <c r="C14" i="2"/>
  <c r="C13" i="2"/>
  <c r="E15" i="2"/>
  <c r="E17" i="2" s="1"/>
  <c r="E19" i="2" s="1"/>
  <c r="D15" i="2"/>
  <c r="D17" i="2" s="1"/>
  <c r="D19" i="2" s="1"/>
  <c r="C18" i="2"/>
  <c r="C16" i="2"/>
  <c r="C12" i="2"/>
  <c r="C10" i="2" l="1"/>
  <c r="E20" i="2"/>
  <c r="D20" i="2"/>
  <c r="C15" i="2"/>
  <c r="C17" i="2" s="1"/>
  <c r="C19" i="2" s="1"/>
  <c r="C20" i="2" l="1"/>
</calcChain>
</file>

<file path=xl/sharedStrings.xml><?xml version="1.0" encoding="utf-8"?>
<sst xmlns="http://schemas.openxmlformats.org/spreadsheetml/2006/main" count="565" uniqueCount="350">
  <si>
    <t>(自)平成　年　月　日　(至)平成　年　月　日</t>
    <phoneticPr fontId="4"/>
  </si>
  <si>
    <t>（単位：円）</t>
    <phoneticPr fontId="4"/>
  </si>
  <si>
    <t>勘定科目</t>
    <rPh sb="0" eb="2">
      <t>カンジョウ</t>
    </rPh>
    <rPh sb="2" eb="4">
      <t>カモク</t>
    </rPh>
    <phoneticPr fontId="4"/>
  </si>
  <si>
    <t>合計</t>
    <rPh sb="0" eb="2">
      <t>ゴウケイ</t>
    </rPh>
    <phoneticPr fontId="4"/>
  </si>
  <si>
    <t>○○作業</t>
    <rPh sb="2" eb="4">
      <t>サギョウ</t>
    </rPh>
    <phoneticPr fontId="4"/>
  </si>
  <si>
    <t>△△作業</t>
    <rPh sb="2" eb="4">
      <t>サギョウ</t>
    </rPh>
    <phoneticPr fontId="4"/>
  </si>
  <si>
    <t>収益</t>
    <rPh sb="0" eb="2">
      <t>シュウエキ</t>
    </rPh>
    <phoneticPr fontId="4"/>
  </si>
  <si>
    <t>就労支援事業収益</t>
    <rPh sb="0" eb="2">
      <t>シュウロウ</t>
    </rPh>
    <rPh sb="2" eb="4">
      <t>シエン</t>
    </rPh>
    <rPh sb="4" eb="6">
      <t>ジギョウ</t>
    </rPh>
    <rPh sb="6" eb="8">
      <t>シュウエキ</t>
    </rPh>
    <phoneticPr fontId="4"/>
  </si>
  <si>
    <t>就労支援事業活動収益計</t>
    <rPh sb="0" eb="2">
      <t>シュウロウ</t>
    </rPh>
    <rPh sb="2" eb="4">
      <t>シエン</t>
    </rPh>
    <rPh sb="4" eb="6">
      <t>ジギョウ</t>
    </rPh>
    <rPh sb="6" eb="8">
      <t>カツドウ</t>
    </rPh>
    <rPh sb="8" eb="10">
      <t>シュウエキ</t>
    </rPh>
    <rPh sb="10" eb="11">
      <t>ケイ</t>
    </rPh>
    <phoneticPr fontId="4"/>
  </si>
  <si>
    <t>費用</t>
    <rPh sb="0" eb="2">
      <t>ヒヨウ</t>
    </rPh>
    <phoneticPr fontId="4"/>
  </si>
  <si>
    <t>就労支援事業販売原価</t>
    <rPh sb="0" eb="2">
      <t>シュウロウ</t>
    </rPh>
    <rPh sb="2" eb="4">
      <t>シエン</t>
    </rPh>
    <rPh sb="4" eb="6">
      <t>ジギョウ</t>
    </rPh>
    <rPh sb="6" eb="8">
      <t>ハンバイ</t>
    </rPh>
    <rPh sb="8" eb="10">
      <t>ゲンカ</t>
    </rPh>
    <phoneticPr fontId="4"/>
  </si>
  <si>
    <t>　期首製品（商品）棚卸高</t>
    <rPh sb="1" eb="2">
      <t>キ</t>
    </rPh>
    <rPh sb="2" eb="3">
      <t>シュ</t>
    </rPh>
    <rPh sb="3" eb="5">
      <t>セイヒン</t>
    </rPh>
    <rPh sb="6" eb="8">
      <t>ショウヒン</t>
    </rPh>
    <rPh sb="9" eb="10">
      <t>タナ</t>
    </rPh>
    <rPh sb="10" eb="11">
      <t>オロシ</t>
    </rPh>
    <rPh sb="11" eb="12">
      <t>タカ</t>
    </rPh>
    <phoneticPr fontId="4"/>
  </si>
  <si>
    <t>　当期就労支援事業製造原価</t>
    <rPh sb="1" eb="3">
      <t>トウキ</t>
    </rPh>
    <rPh sb="3" eb="5">
      <t>シュウロウ</t>
    </rPh>
    <rPh sb="5" eb="7">
      <t>シエン</t>
    </rPh>
    <rPh sb="7" eb="9">
      <t>ジギョウ</t>
    </rPh>
    <rPh sb="9" eb="11">
      <t>セイゾウ</t>
    </rPh>
    <rPh sb="11" eb="13">
      <t>ゲンカ</t>
    </rPh>
    <phoneticPr fontId="4"/>
  </si>
  <si>
    <t>　当期就労支援事業仕入高</t>
    <rPh sb="11" eb="12">
      <t>タカ</t>
    </rPh>
    <phoneticPr fontId="4"/>
  </si>
  <si>
    <t>　期末製品（商品）棚卸高</t>
    <rPh sb="1" eb="2">
      <t>キ</t>
    </rPh>
    <rPh sb="2" eb="3">
      <t>マツ</t>
    </rPh>
    <rPh sb="3" eb="5">
      <t>セイヒン</t>
    </rPh>
    <rPh sb="6" eb="8">
      <t>ショウヒン</t>
    </rPh>
    <rPh sb="9" eb="10">
      <t>タナ</t>
    </rPh>
    <rPh sb="10" eb="11">
      <t>オロシ</t>
    </rPh>
    <rPh sb="11" eb="12">
      <t>タカ</t>
    </rPh>
    <phoneticPr fontId="4"/>
  </si>
  <si>
    <t>差引</t>
    <rPh sb="0" eb="2">
      <t>サシヒキ</t>
    </rPh>
    <phoneticPr fontId="4"/>
  </si>
  <si>
    <t>就労支援事業販管費</t>
    <rPh sb="0" eb="2">
      <t>シュウロウ</t>
    </rPh>
    <rPh sb="2" eb="4">
      <t>シエン</t>
    </rPh>
    <rPh sb="4" eb="6">
      <t>ジギョウ</t>
    </rPh>
    <rPh sb="6" eb="7">
      <t>ハン</t>
    </rPh>
    <rPh sb="7" eb="8">
      <t>カン</t>
    </rPh>
    <rPh sb="8" eb="9">
      <t>ヒ</t>
    </rPh>
    <phoneticPr fontId="4"/>
  </si>
  <si>
    <t>就労支援事業活動費用計</t>
    <rPh sb="0" eb="2">
      <t>シュウロウ</t>
    </rPh>
    <rPh sb="2" eb="4">
      <t>シエン</t>
    </rPh>
    <rPh sb="4" eb="6">
      <t>ジギョウ</t>
    </rPh>
    <rPh sb="6" eb="8">
      <t>カツドウ</t>
    </rPh>
    <rPh sb="8" eb="10">
      <t>ヒヨウ</t>
    </rPh>
    <rPh sb="10" eb="11">
      <t>ケイ</t>
    </rPh>
    <phoneticPr fontId="4"/>
  </si>
  <si>
    <t>就労支援事業活動増減差額</t>
    <rPh sb="8" eb="10">
      <t>ゾウゲン</t>
    </rPh>
    <rPh sb="10" eb="12">
      <t>サガク</t>
    </rPh>
    <rPh sb="11" eb="12">
      <t>シュウサ</t>
    </rPh>
    <phoneticPr fontId="4"/>
  </si>
  <si>
    <t>清掃作業</t>
    <rPh sb="0" eb="2">
      <t>セイソウ</t>
    </rPh>
    <rPh sb="2" eb="4">
      <t>サギョウ</t>
    </rPh>
    <phoneticPr fontId="4"/>
  </si>
  <si>
    <t>パン販売</t>
    <rPh sb="2" eb="4">
      <t>ハンバイ</t>
    </rPh>
    <phoneticPr fontId="4"/>
  </si>
  <si>
    <t>B</t>
    <phoneticPr fontId="4"/>
  </si>
  <si>
    <t>C</t>
    <phoneticPr fontId="4"/>
  </si>
  <si>
    <t>E</t>
    <phoneticPr fontId="4"/>
  </si>
  <si>
    <t>A</t>
    <phoneticPr fontId="4"/>
  </si>
  <si>
    <t>D (B-C)</t>
    <phoneticPr fontId="4"/>
  </si>
  <si>
    <t>A-F</t>
    <phoneticPr fontId="4"/>
  </si>
  <si>
    <t>F (D+E)</t>
    <phoneticPr fontId="4"/>
  </si>
  <si>
    <t>背景色がグレーのところは自動計算されます。</t>
    <rPh sb="0" eb="3">
      <t>ハイケイショク</t>
    </rPh>
    <rPh sb="12" eb="16">
      <t>ジドウケイサン</t>
    </rPh>
    <phoneticPr fontId="4"/>
  </si>
  <si>
    <t>別紙２</t>
    <rPh sb="0" eb="2">
      <t>ベッシ</t>
    </rPh>
    <phoneticPr fontId="4"/>
  </si>
  <si>
    <t>作業ごとに会計を分けます。</t>
  </si>
  <si>
    <t>自立支援給付費（国保連を通じて支払われる
費用）はここには計上されません</t>
    <phoneticPr fontId="4"/>
  </si>
  <si>
    <r>
      <t>（表２）</t>
    </r>
    <r>
      <rPr>
        <u/>
        <sz val="12"/>
        <color theme="1"/>
        <rFont val="ＭＳ 明朝"/>
        <family val="1"/>
        <charset val="128"/>
      </rPr>
      <t>就労支援事業製造原価明細書</t>
    </r>
    <phoneticPr fontId="17"/>
  </si>
  <si>
    <t>自 平成○年○月○日 至 平成○年○月○日</t>
  </si>
  <si>
    <t>勘定科目</t>
  </si>
  <si>
    <t>合 計</t>
  </si>
  <si>
    <t>○○作業</t>
  </si>
  <si>
    <t>△△作業</t>
  </si>
  <si>
    <t>Ⅰ 材料費</t>
  </si>
  <si>
    <t>　１．期首材料棚卸高</t>
    <phoneticPr fontId="17"/>
  </si>
  <si>
    <t>　２．当期材料仕入高</t>
    <phoneticPr fontId="17"/>
  </si>
  <si>
    <t>　　　　　計</t>
    <phoneticPr fontId="17"/>
  </si>
  <si>
    <t>　３．期末材料棚卸高</t>
    <phoneticPr fontId="17"/>
  </si>
  <si>
    <t>　　　　当期材料費</t>
    <phoneticPr fontId="17"/>
  </si>
  <si>
    <t>Ⅱ 労務費</t>
  </si>
  <si>
    <t>　１．利用者賃金</t>
    <phoneticPr fontId="17"/>
  </si>
  <si>
    <t>　２．利用者工賃</t>
    <phoneticPr fontId="17"/>
  </si>
  <si>
    <t>　３．就労支援事業指導員等給与</t>
    <phoneticPr fontId="17"/>
  </si>
  <si>
    <t>　４．就労支援事業指導員等賞与引当金繰入</t>
    <phoneticPr fontId="17"/>
  </si>
  <si>
    <t>　５．就労支援事業指導員等退職給付費用</t>
    <phoneticPr fontId="17"/>
  </si>
  <si>
    <t>　６．法定福利費</t>
    <phoneticPr fontId="17"/>
  </si>
  <si>
    <t>　　　　当期労務費</t>
    <phoneticPr fontId="17"/>
  </si>
  <si>
    <t>Ⅲ 外注加工費</t>
  </si>
  <si>
    <t>　（うち内部外注加工費）</t>
    <phoneticPr fontId="17"/>
  </si>
  <si>
    <t>　　　　当期外注加工費</t>
    <phoneticPr fontId="17"/>
  </si>
  <si>
    <t>Ⅳ 経費</t>
  </si>
  <si>
    <t>　１．福利厚生費</t>
    <phoneticPr fontId="17"/>
  </si>
  <si>
    <t>　２．旅費交通費</t>
    <phoneticPr fontId="17"/>
  </si>
  <si>
    <t>　３．器具什器費</t>
    <phoneticPr fontId="17"/>
  </si>
  <si>
    <t>　４．消耗品費</t>
    <phoneticPr fontId="17"/>
  </si>
  <si>
    <t>　５．印刷製本費</t>
    <phoneticPr fontId="17"/>
  </si>
  <si>
    <t>　６．水道光熱費</t>
    <phoneticPr fontId="17"/>
  </si>
  <si>
    <t>　７．燃料費</t>
    <phoneticPr fontId="17"/>
  </si>
  <si>
    <t>　８．修繕費</t>
    <phoneticPr fontId="17"/>
  </si>
  <si>
    <t>　９．通信運搬費</t>
    <phoneticPr fontId="17"/>
  </si>
  <si>
    <t>　</t>
    <phoneticPr fontId="17"/>
  </si>
  <si>
    <t>　10．会議費</t>
    <phoneticPr fontId="17"/>
  </si>
  <si>
    <t>　11．損害保険料</t>
    <phoneticPr fontId="17"/>
  </si>
  <si>
    <t>　12．賃借料</t>
    <phoneticPr fontId="17"/>
  </si>
  <si>
    <t>　13．図書・教育費</t>
    <phoneticPr fontId="17"/>
  </si>
  <si>
    <t>　14．租税公課</t>
    <phoneticPr fontId="17"/>
  </si>
  <si>
    <t>　15．減価償却費</t>
    <phoneticPr fontId="17"/>
  </si>
  <si>
    <t>　17．雑費</t>
    <phoneticPr fontId="17"/>
  </si>
  <si>
    <t>　　　当期経費</t>
    <phoneticPr fontId="17"/>
  </si>
  <si>
    <t>　　　当期就労支援事業製造総費用</t>
    <phoneticPr fontId="17"/>
  </si>
  <si>
    <t>　　　期首仕掛品棚卸高</t>
    <phoneticPr fontId="17"/>
  </si>
  <si>
    <t>　　　期末仕掛品棚卸高</t>
    <phoneticPr fontId="17"/>
  </si>
  <si>
    <r>
      <t>（表３）</t>
    </r>
    <r>
      <rPr>
        <u/>
        <sz val="12"/>
        <color theme="1"/>
        <rFont val="ＭＳ 明朝"/>
        <family val="1"/>
        <charset val="128"/>
      </rPr>
      <t>就労支援事業販管費明細書</t>
    </r>
    <phoneticPr fontId="17"/>
  </si>
  <si>
    <t>１．利用者賃金</t>
  </si>
  <si>
    <t>２．利用者工賃</t>
  </si>
  <si>
    <t>３．就労支援事業指導員等給与</t>
  </si>
  <si>
    <t>５．就労支援事業指導員等退職給付費用</t>
  </si>
  <si>
    <t>６．法定福利費</t>
  </si>
  <si>
    <t>７．福利厚生費</t>
  </si>
  <si>
    <t>８．旅費交通費</t>
  </si>
  <si>
    <t>９．器具什器費</t>
  </si>
  <si>
    <t>10．消耗品費</t>
  </si>
  <si>
    <t>11．印刷製本費</t>
  </si>
  <si>
    <t>12．水道光熱費</t>
  </si>
  <si>
    <t>13．燃料費</t>
  </si>
  <si>
    <t>14．修繕費</t>
  </si>
  <si>
    <t>15．通信運搬費</t>
  </si>
  <si>
    <t>16．受注活動費</t>
  </si>
  <si>
    <t>17．会議費</t>
  </si>
  <si>
    <t>18．損害保険料</t>
  </si>
  <si>
    <t>19．賃借料</t>
  </si>
  <si>
    <t>20．図書・教育費</t>
  </si>
  <si>
    <t>21．租税公課</t>
  </si>
  <si>
    <t>22．減価償却費</t>
  </si>
  <si>
    <t>24．徴収不能引当金繰入額</t>
  </si>
  <si>
    <t>25．徴収不能額</t>
  </si>
  <si>
    <t>26．雑費</t>
  </si>
  <si>
    <r>
      <t>（表４）</t>
    </r>
    <r>
      <rPr>
        <u/>
        <sz val="12"/>
        <color theme="1"/>
        <rFont val="ＭＳ 明朝"/>
        <family val="1"/>
        <charset val="128"/>
      </rPr>
      <t>就労支援事業明細書</t>
    </r>
    <phoneticPr fontId="17"/>
  </si>
  <si>
    <t>計</t>
  </si>
  <si>
    <t>　10．受注活動費</t>
    <phoneticPr fontId="17"/>
  </si>
  <si>
    <t>　11．会議費</t>
    <phoneticPr fontId="17"/>
  </si>
  <si>
    <t>　12．損害保険料</t>
    <phoneticPr fontId="17"/>
  </si>
  <si>
    <t>　13．賃借料</t>
    <phoneticPr fontId="17"/>
  </si>
  <si>
    <t>　14．図書・教育費</t>
    <phoneticPr fontId="17"/>
  </si>
  <si>
    <t>　15．租税公課</t>
    <phoneticPr fontId="17"/>
  </si>
  <si>
    <t>　16．減価償却費</t>
    <phoneticPr fontId="17"/>
  </si>
  <si>
    <t>　18．徴収不能引当金繰入額</t>
    <phoneticPr fontId="17"/>
  </si>
  <si>
    <t>　19．徴収不能額</t>
    <phoneticPr fontId="17"/>
  </si>
  <si>
    <t>　20．雑費</t>
    <phoneticPr fontId="17"/>
  </si>
  <si>
    <t>　　当期経費</t>
    <phoneticPr fontId="17"/>
  </si>
  <si>
    <t>　　当期就労支援総事業費</t>
    <phoneticPr fontId="17"/>
  </si>
  <si>
    <t>　　期首仕掛品棚卸高</t>
    <phoneticPr fontId="17"/>
  </si>
  <si>
    <t>　　期末仕掛品棚卸高</t>
    <phoneticPr fontId="17"/>
  </si>
  <si>
    <t>　　　就労支援事業費</t>
    <phoneticPr fontId="17"/>
  </si>
  <si>
    <r>
      <t>（表５）</t>
    </r>
    <r>
      <rPr>
        <u/>
        <sz val="12"/>
        <color theme="1"/>
        <rFont val="ＭＳ 明朝"/>
        <family val="1"/>
        <charset val="128"/>
      </rPr>
      <t>就労支援事業別事業活動明細書（多機能型事業所等用）</t>
    </r>
    <phoneticPr fontId="17"/>
  </si>
  <si>
    <t>勘 定 科 目</t>
  </si>
  <si>
    <t>Ａ 事 業 所</t>
  </si>
  <si>
    <t>就労移行支援</t>
  </si>
  <si>
    <t>就労継続支援A型</t>
  </si>
  <si>
    <t>就労継続支援B型</t>
  </si>
  <si>
    <t>小計</t>
  </si>
  <si>
    <t>収益</t>
  </si>
  <si>
    <t>就労支援事業収益</t>
  </si>
  <si>
    <t>費用</t>
  </si>
  <si>
    <t>就労支援事業販売原価</t>
  </si>
  <si>
    <t>販売費及び一般管理費</t>
  </si>
  <si>
    <t>徴収不能額</t>
  </si>
  <si>
    <t>引当金繰入</t>
  </si>
  <si>
    <r>
      <t>（表６）</t>
    </r>
    <r>
      <rPr>
        <u/>
        <sz val="12"/>
        <color theme="1"/>
        <rFont val="ＭＳ 明朝"/>
        <family val="1"/>
        <charset val="128"/>
      </rPr>
      <t>就労支援事業製造原価明細書（多機能型事業所等用）</t>
    </r>
    <phoneticPr fontId="17"/>
  </si>
  <si>
    <t>３．期末材料棚卸高</t>
  </si>
  <si>
    <t>　　　当期材料費</t>
    <phoneticPr fontId="17"/>
  </si>
  <si>
    <t>　16．国庫補助金等特別積立金取崩額</t>
    <phoneticPr fontId="17"/>
  </si>
  <si>
    <t>（控除項目）</t>
  </si>
  <si>
    <t>　　　　　　合　 計</t>
    <phoneticPr fontId="17"/>
  </si>
  <si>
    <t>当期就労支援事業製造原価</t>
  </si>
  <si>
    <r>
      <t>（表７）</t>
    </r>
    <r>
      <rPr>
        <u/>
        <sz val="12"/>
        <color theme="1"/>
        <rFont val="ＭＳ 明朝"/>
        <family val="1"/>
        <charset val="128"/>
      </rPr>
      <t>就労支援事業販管費明細書（多機能型事業所等用）</t>
    </r>
    <phoneticPr fontId="17"/>
  </si>
  <si>
    <t>合計</t>
    <rPh sb="0" eb="2">
      <t>ゴウケイ</t>
    </rPh>
    <phoneticPr fontId="17"/>
  </si>
  <si>
    <t>４．就労支援事業指導員等賞与引当金繰入</t>
  </si>
  <si>
    <r>
      <t>（表８）</t>
    </r>
    <r>
      <rPr>
        <u/>
        <sz val="12"/>
        <color theme="1"/>
        <rFont val="ＭＳ 明朝"/>
        <family val="1"/>
        <charset val="128"/>
      </rPr>
      <t>就労支援事業明細書（多機能型事業所等用）</t>
    </r>
    <phoneticPr fontId="17"/>
  </si>
  <si>
    <t>A 事 業 所</t>
  </si>
  <si>
    <t>合計</t>
  </si>
  <si>
    <t>　　　　　　　計</t>
    <phoneticPr fontId="17"/>
  </si>
  <si>
    <t>　　　合　計</t>
    <phoneticPr fontId="17"/>
  </si>
  <si>
    <t>　　　就労支援事業販管費合計</t>
    <phoneticPr fontId="17"/>
  </si>
  <si>
    <t>○○
作業</t>
    <phoneticPr fontId="17"/>
  </si>
  <si>
    <t>△△
作業</t>
    <phoneticPr fontId="17"/>
  </si>
  <si>
    <t>合 計</t>
    <phoneticPr fontId="17"/>
  </si>
  <si>
    <t>　17．国庫負担金等特別積立金取崩額(控除項目)</t>
    <phoneticPr fontId="17"/>
  </si>
  <si>
    <t>４．就労支援事業指導員等賞与引当金繰入</t>
    <phoneticPr fontId="17"/>
  </si>
  <si>
    <t>23．国庫補助金等特別積立金取崩額(控除項目)</t>
    <phoneticPr fontId="17"/>
  </si>
  <si>
    <t>　　　　　就労支援事業販管費合計</t>
    <phoneticPr fontId="17"/>
  </si>
  <si>
    <t>　１．期首材料棚卸高</t>
    <phoneticPr fontId="17"/>
  </si>
  <si>
    <t>　２．当期材料仕入高</t>
    <phoneticPr fontId="17"/>
  </si>
  <si>
    <t>　３．期末材料棚卸高</t>
    <phoneticPr fontId="17"/>
  </si>
  <si>
    <t>　　　　当期材料費</t>
    <phoneticPr fontId="17"/>
  </si>
  <si>
    <t>　１．利用者賃金</t>
    <phoneticPr fontId="17"/>
  </si>
  <si>
    <t>　２．利用者工賃</t>
    <phoneticPr fontId="17"/>
  </si>
  <si>
    <t>　３．就労支援事業指導員等給与</t>
    <phoneticPr fontId="17"/>
  </si>
  <si>
    <t>　４．就労支援事業指導員等賞与引当金繰入</t>
    <phoneticPr fontId="17"/>
  </si>
  <si>
    <t>　５．就労支援事業指導員等退職給付費用</t>
    <phoneticPr fontId="17"/>
  </si>
  <si>
    <t>　６．法定福利費</t>
    <phoneticPr fontId="17"/>
  </si>
  <si>
    <t>　　　　当期労務費</t>
    <phoneticPr fontId="17"/>
  </si>
  <si>
    <t>　（うち内部外注加工費）</t>
    <phoneticPr fontId="17"/>
  </si>
  <si>
    <t>　　　　当期外注加工費</t>
    <phoneticPr fontId="17"/>
  </si>
  <si>
    <t>　１．福利厚生費</t>
    <phoneticPr fontId="17"/>
  </si>
  <si>
    <t>　２．旅費交通費</t>
    <phoneticPr fontId="17"/>
  </si>
  <si>
    <t>　３．器具什器費</t>
    <phoneticPr fontId="17"/>
  </si>
  <si>
    <t>　４．消耗品費</t>
    <phoneticPr fontId="17"/>
  </si>
  <si>
    <t>　５．印刷製本費</t>
    <phoneticPr fontId="17"/>
  </si>
  <si>
    <t>　６．水道光熱費</t>
    <phoneticPr fontId="17"/>
  </si>
  <si>
    <t>　７．燃料費</t>
    <phoneticPr fontId="17"/>
  </si>
  <si>
    <t>　８．修繕費</t>
    <phoneticPr fontId="17"/>
  </si>
  <si>
    <t>　９．通信運搬費</t>
    <phoneticPr fontId="17"/>
  </si>
  <si>
    <t>　10．受注活動費</t>
    <phoneticPr fontId="17"/>
  </si>
  <si>
    <t>　11．会議費</t>
    <phoneticPr fontId="17"/>
  </si>
  <si>
    <t>　12．損害保険料</t>
    <phoneticPr fontId="17"/>
  </si>
  <si>
    <t>　13．賃借料</t>
    <phoneticPr fontId="17"/>
  </si>
  <si>
    <t>　14．図書・教育費</t>
    <phoneticPr fontId="17"/>
  </si>
  <si>
    <t>　15．租税公課</t>
    <phoneticPr fontId="17"/>
  </si>
  <si>
    <t>　16．減価償却費</t>
    <phoneticPr fontId="17"/>
  </si>
  <si>
    <t>　17．国庫負担金等特別積立金取崩額（控除項目）</t>
    <phoneticPr fontId="17"/>
  </si>
  <si>
    <t>　18．徴収不能引当金繰入額</t>
    <phoneticPr fontId="17"/>
  </si>
  <si>
    <t>　19．徴収不能額</t>
    <phoneticPr fontId="17"/>
  </si>
  <si>
    <t>　20．雑費</t>
    <phoneticPr fontId="17"/>
  </si>
  <si>
    <t>　　当期経費</t>
    <phoneticPr fontId="17"/>
  </si>
  <si>
    <t>　　当期就労支援総事業費</t>
    <phoneticPr fontId="17"/>
  </si>
  <si>
    <t>　　期首仕掛品棚卸高</t>
    <phoneticPr fontId="17"/>
  </si>
  <si>
    <t>　　　合計</t>
    <phoneticPr fontId="17"/>
  </si>
  <si>
    <t>　　期末仕掛品棚卸高</t>
    <phoneticPr fontId="17"/>
  </si>
  <si>
    <t>　　　就労支援事業費</t>
    <phoneticPr fontId="17"/>
  </si>
  <si>
    <t>　　　　　計</t>
    <phoneticPr fontId="17"/>
  </si>
  <si>
    <t>　10．会議費</t>
    <phoneticPr fontId="17"/>
  </si>
  <si>
    <t>　11．損害保険料</t>
    <phoneticPr fontId="17"/>
  </si>
  <si>
    <t>　12．賃借料</t>
    <phoneticPr fontId="17"/>
  </si>
  <si>
    <t>　13．図書・教育費</t>
    <phoneticPr fontId="17"/>
  </si>
  <si>
    <t>　14．租税公課</t>
    <phoneticPr fontId="17"/>
  </si>
  <si>
    <t>　15．減価償却費</t>
    <phoneticPr fontId="17"/>
  </si>
  <si>
    <t>　17．雑費</t>
    <phoneticPr fontId="17"/>
  </si>
  <si>
    <t>　　　当期経費</t>
    <phoneticPr fontId="17"/>
  </si>
  <si>
    <t>　　　当期就労支援事業製造総費用</t>
    <phoneticPr fontId="17"/>
  </si>
  <si>
    <t>　　　期首仕掛品棚卸高</t>
    <phoneticPr fontId="17"/>
  </si>
  <si>
    <t>　　　　　　合　　 計</t>
    <phoneticPr fontId="17"/>
  </si>
  <si>
    <t>　　　期末仕掛品棚卸高</t>
    <phoneticPr fontId="17"/>
  </si>
  <si>
    <t>　　　当期就労支援事業製造原価</t>
    <phoneticPr fontId="17"/>
  </si>
  <si>
    <t>　　就労支援事業活動収益計</t>
    <phoneticPr fontId="17"/>
  </si>
  <si>
    <t>　期首製品（商品）棚卸高</t>
    <phoneticPr fontId="17"/>
  </si>
  <si>
    <t>　当期就労支援事業製造原価</t>
    <phoneticPr fontId="17"/>
  </si>
  <si>
    <t>　当期就労支援事業仕入高</t>
    <phoneticPr fontId="17"/>
  </si>
  <si>
    <t>　　　　合 　計</t>
    <phoneticPr fontId="17"/>
  </si>
  <si>
    <t>　期末製品（商品）棚卸高</t>
    <phoneticPr fontId="17"/>
  </si>
  <si>
    <t>　　　　差　 引</t>
    <phoneticPr fontId="17"/>
  </si>
  <si>
    <t>　　就労支援事業活動費用計</t>
    <phoneticPr fontId="17"/>
  </si>
  <si>
    <t>　　就労支援事業活動増減差額</t>
    <phoneticPr fontId="17"/>
  </si>
  <si>
    <t>○○
作業</t>
    <phoneticPr fontId="17"/>
  </si>
  <si>
    <t>△△
作業</t>
    <phoneticPr fontId="17"/>
  </si>
  <si>
    <t>23．国庫補助金等特別積立金取崩額（控除項目）</t>
    <phoneticPr fontId="17"/>
  </si>
  <si>
    <t>合計</t>
    <phoneticPr fontId="17"/>
  </si>
  <si>
    <t>　16．国庫補助金等特別積立金取崩額(控除項目)</t>
    <phoneticPr fontId="17"/>
  </si>
  <si>
    <r>
      <t>※　就労支援事業会計処理基準は、新社会福祉法人会計基準における就労支援事業の取扱いに準じた
　改正を行っていることから、ここで示す就労支援事業事業活動計算書（別紙１）、就労支援事業事
　業活動内訳表（別紙２）についても、便宜上、新社会福祉法人会計基準を参考とした様式を示して
　いるが、</t>
    </r>
    <r>
      <rPr>
        <u/>
        <sz val="11"/>
        <color indexed="8"/>
        <rFont val="ＭＳ 明朝"/>
        <family val="1"/>
        <charset val="128"/>
      </rPr>
      <t xml:space="preserve">実際には、各法人制度で使用することとされている会計基準において相当する様式に記載
</t>
    </r>
    <r>
      <rPr>
        <sz val="11"/>
        <color indexed="8"/>
        <rFont val="ＭＳ 明朝"/>
        <family val="1"/>
        <charset val="128"/>
      </rPr>
      <t>　</t>
    </r>
    <r>
      <rPr>
        <u/>
        <sz val="11"/>
        <color indexed="8"/>
        <rFont val="ＭＳ 明朝"/>
        <family val="1"/>
        <charset val="128"/>
      </rPr>
      <t>して頂き差し支えない。</t>
    </r>
    <r>
      <rPr>
        <sz val="11"/>
        <color indexed="8"/>
        <rFont val="ＭＳ 明朝"/>
        <family val="1"/>
        <charset val="128"/>
      </rPr>
      <t xml:space="preserve">
</t>
    </r>
    <rPh sb="2" eb="4">
      <t>シュウロウ</t>
    </rPh>
    <rPh sb="4" eb="6">
      <t>シエン</t>
    </rPh>
    <rPh sb="6" eb="8">
      <t>ジギョウ</t>
    </rPh>
    <rPh sb="8" eb="10">
      <t>カイケイ</t>
    </rPh>
    <rPh sb="10" eb="12">
      <t>ショリ</t>
    </rPh>
    <rPh sb="12" eb="14">
      <t>キジュン</t>
    </rPh>
    <rPh sb="16" eb="17">
      <t>シン</t>
    </rPh>
    <rPh sb="17" eb="19">
      <t>シャカイ</t>
    </rPh>
    <rPh sb="19" eb="21">
      <t>フクシ</t>
    </rPh>
    <rPh sb="21" eb="23">
      <t>ホウジン</t>
    </rPh>
    <rPh sb="23" eb="25">
      <t>カイケイ</t>
    </rPh>
    <rPh sb="25" eb="27">
      <t>キジュン</t>
    </rPh>
    <rPh sb="63" eb="64">
      <t>シメ</t>
    </rPh>
    <rPh sb="65" eb="67">
      <t>シュウロウ</t>
    </rPh>
    <rPh sb="67" eb="69">
      <t>シエン</t>
    </rPh>
    <rPh sb="69" eb="71">
      <t>ジギョウ</t>
    </rPh>
    <rPh sb="71" eb="73">
      <t>ジギョウ</t>
    </rPh>
    <rPh sb="73" eb="75">
      <t>カツドウ</t>
    </rPh>
    <rPh sb="75" eb="78">
      <t>ケイサンショ</t>
    </rPh>
    <rPh sb="79" eb="81">
      <t>ベッシ</t>
    </rPh>
    <rPh sb="84" eb="86">
      <t>シュウロウ</t>
    </rPh>
    <rPh sb="86" eb="88">
      <t>シエン</t>
    </rPh>
    <rPh sb="94" eb="96">
      <t>カツドウ</t>
    </rPh>
    <rPh sb="96" eb="99">
      <t>ウチワケヒョウ</t>
    </rPh>
    <rPh sb="100" eb="102">
      <t>ベッシ</t>
    </rPh>
    <rPh sb="110" eb="113">
      <t>ベンギジョウ</t>
    </rPh>
    <rPh sb="114" eb="115">
      <t>シン</t>
    </rPh>
    <rPh sb="115" eb="117">
      <t>シャカイ</t>
    </rPh>
    <rPh sb="119" eb="121">
      <t>ホウジン</t>
    </rPh>
    <rPh sb="121" eb="123">
      <t>カイケイ</t>
    </rPh>
    <rPh sb="123" eb="125">
      <t>キジュン</t>
    </rPh>
    <rPh sb="126" eb="128">
      <t>サンコウ</t>
    </rPh>
    <rPh sb="131" eb="133">
      <t>ヨウシキ</t>
    </rPh>
    <rPh sb="134" eb="135">
      <t>シメ</t>
    </rPh>
    <rPh sb="143" eb="145">
      <t>ジッサイ</t>
    </rPh>
    <rPh sb="148" eb="151">
      <t>カクホウジン</t>
    </rPh>
    <rPh sb="151" eb="153">
      <t>セイド</t>
    </rPh>
    <rPh sb="154" eb="156">
      <t>シヨウ</t>
    </rPh>
    <rPh sb="168" eb="170">
      <t>キジュン</t>
    </rPh>
    <rPh sb="174" eb="176">
      <t>ソウトウ</t>
    </rPh>
    <rPh sb="181" eb="183">
      <t>キサイ</t>
    </rPh>
    <rPh sb="187" eb="188">
      <t>イタダ</t>
    </rPh>
    <rPh sb="189" eb="190">
      <t>サ</t>
    </rPh>
    <rPh sb="191" eb="192">
      <t>ツカ</t>
    </rPh>
    <phoneticPr fontId="4"/>
  </si>
  <si>
    <t>別紙１</t>
    <rPh sb="0" eb="2">
      <t>ベッシ</t>
    </rPh>
    <phoneticPr fontId="4"/>
  </si>
  <si>
    <t>就労支援事業事業活動計算書</t>
    <rPh sb="0" eb="2">
      <t>シュウロウ</t>
    </rPh>
    <rPh sb="2" eb="4">
      <t>シエン</t>
    </rPh>
    <rPh sb="4" eb="6">
      <t>ジギョウ</t>
    </rPh>
    <rPh sb="6" eb="8">
      <t>ジギョウ</t>
    </rPh>
    <rPh sb="8" eb="10">
      <t>カツドウ</t>
    </rPh>
    <phoneticPr fontId="4"/>
  </si>
  <si>
    <t>（自）平成　年　月　日　（至）平成　年　月　日</t>
    <phoneticPr fontId="4"/>
  </si>
  <si>
    <t>当年度決算(A)</t>
    <rPh sb="0" eb="1">
      <t>トウ</t>
    </rPh>
    <rPh sb="1" eb="3">
      <t>ネンド</t>
    </rPh>
    <rPh sb="3" eb="5">
      <t>ケッサン</t>
    </rPh>
    <phoneticPr fontId="4"/>
  </si>
  <si>
    <t>前年度決算(B)</t>
    <rPh sb="0" eb="3">
      <t>ゼンネンド</t>
    </rPh>
    <rPh sb="3" eb="5">
      <t>ケッサン</t>
    </rPh>
    <phoneticPr fontId="4"/>
  </si>
  <si>
    <t>増減(A)-(B)</t>
    <phoneticPr fontId="4"/>
  </si>
  <si>
    <t>サービス活動増減の部</t>
    <rPh sb="4" eb="6">
      <t>カツドウ</t>
    </rPh>
    <rPh sb="6" eb="8">
      <t>ゾウゲン</t>
    </rPh>
    <rPh sb="9" eb="10">
      <t>ブ</t>
    </rPh>
    <phoneticPr fontId="4"/>
  </si>
  <si>
    <t>就労支援事業収益</t>
    <phoneticPr fontId="4"/>
  </si>
  <si>
    <t>障害福祉サービス等事業収益</t>
    <rPh sb="0" eb="2">
      <t>ショウガイ</t>
    </rPh>
    <rPh sb="2" eb="4">
      <t>フクシ</t>
    </rPh>
    <rPh sb="9" eb="11">
      <t>ジギョウ</t>
    </rPh>
    <rPh sb="11" eb="13">
      <t>シュウエキ</t>
    </rPh>
    <phoneticPr fontId="4"/>
  </si>
  <si>
    <t>経常経費寄附金収益</t>
    <rPh sb="0" eb="2">
      <t>ケイジョウ</t>
    </rPh>
    <rPh sb="2" eb="4">
      <t>ケイヒ</t>
    </rPh>
    <rPh sb="7" eb="9">
      <t>シュウエキ</t>
    </rPh>
    <phoneticPr fontId="4"/>
  </si>
  <si>
    <t>その他の収益</t>
    <phoneticPr fontId="4"/>
  </si>
  <si>
    <t>サービス活動収益計(１)</t>
    <rPh sb="6" eb="8">
      <t>シュウエキ</t>
    </rPh>
    <phoneticPr fontId="4"/>
  </si>
  <si>
    <t>人件費</t>
    <phoneticPr fontId="4"/>
  </si>
  <si>
    <t>事業費</t>
    <rPh sb="0" eb="3">
      <t>ジギョウヒ</t>
    </rPh>
    <phoneticPr fontId="4"/>
  </si>
  <si>
    <t>事務費</t>
    <phoneticPr fontId="4"/>
  </si>
  <si>
    <t>就労支援事業費用</t>
    <phoneticPr fontId="4"/>
  </si>
  <si>
    <t>利用者負担軽減額</t>
    <phoneticPr fontId="4"/>
  </si>
  <si>
    <t>減価償却費</t>
    <phoneticPr fontId="4"/>
  </si>
  <si>
    <t>国庫補助金等特別積立金取崩額</t>
    <rPh sb="5" eb="6">
      <t>ナド</t>
    </rPh>
    <phoneticPr fontId="4"/>
  </si>
  <si>
    <t>△×××</t>
    <phoneticPr fontId="4"/>
  </si>
  <si>
    <t>徴収不能額</t>
    <phoneticPr fontId="4"/>
  </si>
  <si>
    <t>徴収不能引当金繰入</t>
    <rPh sb="0" eb="2">
      <t>チョウシュウ</t>
    </rPh>
    <rPh sb="2" eb="4">
      <t>フノウ</t>
    </rPh>
    <phoneticPr fontId="4"/>
  </si>
  <si>
    <t>その他の費用</t>
    <rPh sb="2" eb="3">
      <t>タ</t>
    </rPh>
    <rPh sb="4" eb="6">
      <t>ヒヨウ</t>
    </rPh>
    <phoneticPr fontId="4"/>
  </si>
  <si>
    <t>サービス活動費用計（２）</t>
    <rPh sb="6" eb="8">
      <t>ヒヨウ</t>
    </rPh>
    <phoneticPr fontId="4"/>
  </si>
  <si>
    <t>　サービス活動増減差額 (３)＝(１)－（２）</t>
    <rPh sb="5" eb="7">
      <t>カツドウ</t>
    </rPh>
    <rPh sb="7" eb="9">
      <t>ゾウゲン</t>
    </rPh>
    <rPh sb="9" eb="10">
      <t>サ</t>
    </rPh>
    <rPh sb="10" eb="11">
      <t>ガク</t>
    </rPh>
    <phoneticPr fontId="4"/>
  </si>
  <si>
    <t>サービス活動外増減の部</t>
    <rPh sb="4" eb="6">
      <t>カツドウ</t>
    </rPh>
    <rPh sb="6" eb="7">
      <t>ガイ</t>
    </rPh>
    <rPh sb="7" eb="9">
      <t>ゾウゲン</t>
    </rPh>
    <rPh sb="10" eb="11">
      <t>ブ</t>
    </rPh>
    <phoneticPr fontId="4"/>
  </si>
  <si>
    <t>借入金利息補助金収益</t>
    <rPh sb="8" eb="10">
      <t>シュウエキ</t>
    </rPh>
    <phoneticPr fontId="4"/>
  </si>
  <si>
    <t>受取利息配当金収益</t>
    <phoneticPr fontId="4"/>
  </si>
  <si>
    <t>有価証券評価益</t>
    <phoneticPr fontId="4"/>
  </si>
  <si>
    <t>有価証券売却益</t>
    <phoneticPr fontId="4"/>
  </si>
  <si>
    <t>投資有価証券評価益</t>
    <rPh sb="0" eb="2">
      <t>トウシ</t>
    </rPh>
    <rPh sb="2" eb="4">
      <t>ユウカ</t>
    </rPh>
    <rPh sb="4" eb="6">
      <t>ショウケン</t>
    </rPh>
    <rPh sb="6" eb="9">
      <t>ヒョウカエキ</t>
    </rPh>
    <phoneticPr fontId="4"/>
  </si>
  <si>
    <t>投資有価証券売却益</t>
    <phoneticPr fontId="4"/>
  </si>
  <si>
    <t>その他のサービス活動外収益</t>
    <rPh sb="2" eb="3">
      <t>タ</t>
    </rPh>
    <phoneticPr fontId="4"/>
  </si>
  <si>
    <t>サービス活動外収益計(４)</t>
    <rPh sb="7" eb="9">
      <t>シュウエキ</t>
    </rPh>
    <phoneticPr fontId="4"/>
  </si>
  <si>
    <t>支払利息</t>
    <rPh sb="0" eb="2">
      <t>シハラ</t>
    </rPh>
    <phoneticPr fontId="4"/>
  </si>
  <si>
    <t>有価証券評価損</t>
    <rPh sb="0" eb="2">
      <t>ユウカ</t>
    </rPh>
    <rPh sb="2" eb="4">
      <t>ショウケン</t>
    </rPh>
    <rPh sb="4" eb="6">
      <t>ヒョウカ</t>
    </rPh>
    <rPh sb="6" eb="7">
      <t>ソン</t>
    </rPh>
    <phoneticPr fontId="4"/>
  </si>
  <si>
    <t>有価証券売却損</t>
    <phoneticPr fontId="4"/>
  </si>
  <si>
    <t>投資有価証券評価損</t>
    <rPh sb="0" eb="2">
      <t>トウシ</t>
    </rPh>
    <rPh sb="2" eb="4">
      <t>ユウカ</t>
    </rPh>
    <rPh sb="4" eb="6">
      <t>ショウケン</t>
    </rPh>
    <rPh sb="6" eb="8">
      <t>ヒョウカ</t>
    </rPh>
    <rPh sb="8" eb="9">
      <t>ソン</t>
    </rPh>
    <phoneticPr fontId="4"/>
  </si>
  <si>
    <t>投資有価証券売却損</t>
    <phoneticPr fontId="4"/>
  </si>
  <si>
    <t>その他のサービス活動外費用</t>
    <rPh sb="2" eb="3">
      <t>タ</t>
    </rPh>
    <phoneticPr fontId="4"/>
  </si>
  <si>
    <t>サービス活動外費用計(５)</t>
    <rPh sb="7" eb="9">
      <t>ヒヨウ</t>
    </rPh>
    <phoneticPr fontId="4"/>
  </si>
  <si>
    <t>　サービス活動外増減差額(６)＝(４)-（５）</t>
    <rPh sb="8" eb="10">
      <t>ゾウゲン</t>
    </rPh>
    <rPh sb="10" eb="11">
      <t>サ</t>
    </rPh>
    <rPh sb="11" eb="12">
      <t>ガク</t>
    </rPh>
    <phoneticPr fontId="4"/>
  </si>
  <si>
    <t>経常増減差額(７)=(３)＋(６)</t>
    <rPh sb="2" eb="4">
      <t>ゾウゲン</t>
    </rPh>
    <rPh sb="4" eb="5">
      <t>サ</t>
    </rPh>
    <rPh sb="5" eb="6">
      <t>ガク</t>
    </rPh>
    <phoneticPr fontId="4"/>
  </si>
  <si>
    <t>特別増減の部</t>
    <rPh sb="0" eb="2">
      <t>トクベツ</t>
    </rPh>
    <rPh sb="2" eb="4">
      <t>ゾウゲン</t>
    </rPh>
    <rPh sb="5" eb="6">
      <t>ブ</t>
    </rPh>
    <phoneticPr fontId="4"/>
  </si>
  <si>
    <t>施設整備等補助金収益</t>
    <rPh sb="8" eb="10">
      <t>シュウエキ</t>
    </rPh>
    <phoneticPr fontId="4"/>
  </si>
  <si>
    <t>施設整備等寄附金収益</t>
    <rPh sb="0" eb="2">
      <t>シセツ</t>
    </rPh>
    <rPh sb="8" eb="10">
      <t>シュウエキ</t>
    </rPh>
    <phoneticPr fontId="4"/>
  </si>
  <si>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4"/>
  </si>
  <si>
    <t>固定資産受贈額</t>
    <phoneticPr fontId="4"/>
  </si>
  <si>
    <t>固定資産売却益</t>
    <rPh sb="4" eb="7">
      <t>バイキャクエキ</t>
    </rPh>
    <phoneticPr fontId="4"/>
  </si>
  <si>
    <t>その他の特別収益</t>
    <phoneticPr fontId="4"/>
  </si>
  <si>
    <t>特別収益計(８)</t>
    <rPh sb="0" eb="2">
      <t>トクベツ</t>
    </rPh>
    <rPh sb="2" eb="4">
      <t>シュウエキ</t>
    </rPh>
    <phoneticPr fontId="4"/>
  </si>
  <si>
    <t>基本金組入額</t>
    <phoneticPr fontId="4"/>
  </si>
  <si>
    <t>資産評価損</t>
    <phoneticPr fontId="4"/>
  </si>
  <si>
    <t>固定資産売却損・処分損</t>
    <phoneticPr fontId="4"/>
  </si>
  <si>
    <t>国庫補助金等特別積立金取崩額（除却等）</t>
    <rPh sb="5" eb="6">
      <t>ナド</t>
    </rPh>
    <rPh sb="15" eb="17">
      <t>ジョキャク</t>
    </rPh>
    <rPh sb="17" eb="18">
      <t>ナド</t>
    </rPh>
    <phoneticPr fontId="4"/>
  </si>
  <si>
    <t>国庫補助金等特別積立金積立額</t>
    <phoneticPr fontId="4"/>
  </si>
  <si>
    <t>災害損失</t>
    <phoneticPr fontId="4"/>
  </si>
  <si>
    <t>その他の特別損失</t>
    <rPh sb="6" eb="8">
      <t>ソンシツ</t>
    </rPh>
    <phoneticPr fontId="4"/>
  </si>
  <si>
    <t>特別費用計(９)</t>
    <rPh sb="0" eb="2">
      <t>トクベツ</t>
    </rPh>
    <rPh sb="2" eb="4">
      <t>ヒヨウ</t>
    </rPh>
    <phoneticPr fontId="4"/>
  </si>
  <si>
    <t>　特別増減差額(10)=(８)-(９)</t>
    <rPh sb="1" eb="3">
      <t>トクベツ</t>
    </rPh>
    <rPh sb="3" eb="5">
      <t>ゾウゲン</t>
    </rPh>
    <rPh sb="5" eb="6">
      <t>サ</t>
    </rPh>
    <rPh sb="6" eb="7">
      <t>ガク</t>
    </rPh>
    <phoneticPr fontId="4"/>
  </si>
  <si>
    <t>当期活動増減差額(11)=(7)+(10)</t>
    <rPh sb="0" eb="2">
      <t>トウキ</t>
    </rPh>
    <rPh sb="2" eb="4">
      <t>カツドウ</t>
    </rPh>
    <rPh sb="4" eb="6">
      <t>ゾウゲン</t>
    </rPh>
    <rPh sb="6" eb="7">
      <t>サ</t>
    </rPh>
    <rPh sb="7" eb="8">
      <t>ガク</t>
    </rPh>
    <phoneticPr fontId="4"/>
  </si>
  <si>
    <t>繰越活動増減差額の部</t>
    <rPh sb="0" eb="2">
      <t>クリコシ</t>
    </rPh>
    <rPh sb="2" eb="4">
      <t>カツドウ</t>
    </rPh>
    <rPh sb="4" eb="6">
      <t>ゾウゲン</t>
    </rPh>
    <rPh sb="6" eb="8">
      <t>サガク</t>
    </rPh>
    <rPh sb="9" eb="10">
      <t>ブ</t>
    </rPh>
    <phoneticPr fontId="4"/>
  </si>
  <si>
    <t>前期繰越活動増減差額(12）</t>
    <rPh sb="4" eb="6">
      <t>カツドウ</t>
    </rPh>
    <rPh sb="6" eb="8">
      <t>ゾウゲン</t>
    </rPh>
    <rPh sb="8" eb="10">
      <t>サガク</t>
    </rPh>
    <phoneticPr fontId="4"/>
  </si>
  <si>
    <t>当期末繰越活動増減差額(13)=(11)+(12)</t>
    <rPh sb="0" eb="2">
      <t>トウキ</t>
    </rPh>
    <rPh sb="2" eb="3">
      <t>マツ</t>
    </rPh>
    <rPh sb="3" eb="5">
      <t>クリコシ</t>
    </rPh>
    <rPh sb="5" eb="7">
      <t>カツドウ</t>
    </rPh>
    <rPh sb="7" eb="9">
      <t>ゾウゲン</t>
    </rPh>
    <rPh sb="9" eb="11">
      <t>サガク</t>
    </rPh>
    <phoneticPr fontId="4"/>
  </si>
  <si>
    <t>基本金取崩額(14)</t>
    <rPh sb="0" eb="2">
      <t>キホン</t>
    </rPh>
    <rPh sb="2" eb="3">
      <t>キン</t>
    </rPh>
    <rPh sb="3" eb="5">
      <t>トリクズシ</t>
    </rPh>
    <rPh sb="5" eb="6">
      <t>ガク</t>
    </rPh>
    <phoneticPr fontId="4"/>
  </si>
  <si>
    <t>その他の積立金取崩額(15)</t>
    <phoneticPr fontId="4"/>
  </si>
  <si>
    <t>その他の積立金積立額(16)</t>
    <rPh sb="7" eb="9">
      <t>ツミタテ</t>
    </rPh>
    <rPh sb="9" eb="10">
      <t>ガク</t>
    </rPh>
    <phoneticPr fontId="4"/>
  </si>
  <si>
    <t>次期繰越活動増減差額(17)=(13)+(14)+(15)-(16)</t>
    <rPh sb="4" eb="6">
      <t>カツドウ</t>
    </rPh>
    <rPh sb="6" eb="8">
      <t>ゾウゲン</t>
    </rPh>
    <rPh sb="8" eb="10">
      <t>サガク</t>
    </rPh>
    <phoneticPr fontId="4"/>
  </si>
  <si>
    <r>
      <rPr>
        <sz val="11"/>
        <rFont val="ＭＳ Ｐゴシック"/>
        <family val="3"/>
        <charset val="128"/>
      </rPr>
      <t>（表１）</t>
    </r>
    <r>
      <rPr>
        <u/>
        <sz val="11"/>
        <rFont val="ＭＳ Ｐゴシック"/>
        <family val="3"/>
        <charset val="128"/>
      </rPr>
      <t>就労支援事業別事業活動明細書</t>
    </r>
    <rPh sb="1" eb="2">
      <t>ヒョウ</t>
    </rPh>
    <rPh sb="4" eb="6">
      <t>シュウロウ</t>
    </rPh>
    <rPh sb="6" eb="8">
      <t>シエン</t>
    </rPh>
    <rPh sb="8" eb="10">
      <t>ジギョウ</t>
    </rPh>
    <rPh sb="10" eb="11">
      <t>ベツ</t>
    </rPh>
    <rPh sb="11" eb="13">
      <t>ジギョウ</t>
    </rPh>
    <rPh sb="13" eb="15">
      <t>カツドウ</t>
    </rPh>
    <rPh sb="15" eb="18">
      <t>メイサイショ</t>
    </rPh>
    <phoneticPr fontId="4"/>
  </si>
  <si>
    <t>記　載　例</t>
    <rPh sb="0" eb="1">
      <t>キ</t>
    </rPh>
    <rPh sb="2" eb="3">
      <t>ミツル</t>
    </rPh>
    <rPh sb="4" eb="5">
      <t>レイ</t>
    </rPh>
    <phoneticPr fontId="4"/>
  </si>
  <si>
    <t>※　勘定科目における「事業外繰入金収益」「事業外固定資産移管収益」「事業外繰入金費用」
　及び「事業外固定資産移管費用」の「事業外」とは、就労支援事業以外の事業を指す。</t>
    <rPh sb="2" eb="4">
      <t>カンジョウ</t>
    </rPh>
    <rPh sb="4" eb="6">
      <t>カモク</t>
    </rPh>
    <rPh sb="11" eb="13">
      <t>ジギョウ</t>
    </rPh>
    <rPh sb="13" eb="14">
      <t>ガイ</t>
    </rPh>
    <rPh sb="14" eb="15">
      <t>ク</t>
    </rPh>
    <rPh sb="15" eb="16">
      <t>イ</t>
    </rPh>
    <rPh sb="16" eb="17">
      <t>キン</t>
    </rPh>
    <rPh sb="17" eb="19">
      <t>シュウエキ</t>
    </rPh>
    <rPh sb="21" eb="23">
      <t>ジギョウ</t>
    </rPh>
    <rPh sb="23" eb="24">
      <t>ガイ</t>
    </rPh>
    <rPh sb="24" eb="26">
      <t>コテイ</t>
    </rPh>
    <rPh sb="26" eb="28">
      <t>シサン</t>
    </rPh>
    <rPh sb="28" eb="30">
      <t>イカン</t>
    </rPh>
    <rPh sb="30" eb="32">
      <t>シュウエキ</t>
    </rPh>
    <rPh sb="34" eb="36">
      <t>ジギョウ</t>
    </rPh>
    <rPh sb="36" eb="37">
      <t>ガイ</t>
    </rPh>
    <rPh sb="37" eb="39">
      <t>クリイレ</t>
    </rPh>
    <rPh sb="39" eb="40">
      <t>キン</t>
    </rPh>
    <rPh sb="40" eb="42">
      <t>ヒヨウ</t>
    </rPh>
    <rPh sb="45" eb="46">
      <t>オヨ</t>
    </rPh>
    <rPh sb="48" eb="50">
      <t>ジギョウ</t>
    </rPh>
    <rPh sb="50" eb="51">
      <t>ガイ</t>
    </rPh>
    <rPh sb="51" eb="53">
      <t>コテイ</t>
    </rPh>
    <rPh sb="53" eb="55">
      <t>シサン</t>
    </rPh>
    <rPh sb="55" eb="57">
      <t>イカン</t>
    </rPh>
    <rPh sb="57" eb="59">
      <t>ヒヨウ</t>
    </rPh>
    <rPh sb="62" eb="64">
      <t>ジギョウ</t>
    </rPh>
    <rPh sb="64" eb="65">
      <t>ガイ</t>
    </rPh>
    <rPh sb="69" eb="71">
      <t>シュウロウ</t>
    </rPh>
    <rPh sb="71" eb="73">
      <t>シエン</t>
    </rPh>
    <rPh sb="73" eb="75">
      <t>ジギョウ</t>
    </rPh>
    <rPh sb="75" eb="77">
      <t>イガイ</t>
    </rPh>
    <rPh sb="78" eb="80">
      <t>ジギョウ</t>
    </rPh>
    <rPh sb="81" eb="82">
      <t>サ</t>
    </rPh>
    <phoneticPr fontId="4"/>
  </si>
  <si>
    <t>就労支援事業事業活動内訳表</t>
    <rPh sb="0" eb="2">
      <t>シュウロウ</t>
    </rPh>
    <rPh sb="2" eb="4">
      <t>シエン</t>
    </rPh>
    <rPh sb="4" eb="6">
      <t>ジギョウ</t>
    </rPh>
    <rPh sb="6" eb="8">
      <t>ジギョウ</t>
    </rPh>
    <rPh sb="8" eb="10">
      <t>カツドウ</t>
    </rPh>
    <rPh sb="10" eb="12">
      <t>ウチワケ</t>
    </rPh>
    <rPh sb="12" eb="13">
      <t>ヒョウ</t>
    </rPh>
    <phoneticPr fontId="4"/>
  </si>
  <si>
    <t>（自）平成　年　月　日　（至）平成　年　月　日</t>
    <phoneticPr fontId="4"/>
  </si>
  <si>
    <t>（単位：円）</t>
    <phoneticPr fontId="4"/>
  </si>
  <si>
    <t>Ａ事業所</t>
    <rPh sb="1" eb="4">
      <t>ジギョウショ</t>
    </rPh>
    <phoneticPr fontId="4"/>
  </si>
  <si>
    <t>Ｂ事業所</t>
    <rPh sb="1" eb="4">
      <t>ジギョウショ</t>
    </rPh>
    <phoneticPr fontId="4"/>
  </si>
  <si>
    <t>Ｃ事業所</t>
    <rPh sb="1" eb="4">
      <t>ジギョウショ</t>
    </rPh>
    <phoneticPr fontId="4"/>
  </si>
  <si>
    <t>事業所合計</t>
    <rPh sb="0" eb="3">
      <t>ジギョウショ</t>
    </rPh>
    <rPh sb="3" eb="5">
      <t>ゴウケイ</t>
    </rPh>
    <phoneticPr fontId="4"/>
  </si>
  <si>
    <t>内部取引消去</t>
    <rPh sb="0" eb="2">
      <t>ナイブ</t>
    </rPh>
    <rPh sb="2" eb="4">
      <t>トリヒキ</t>
    </rPh>
    <rPh sb="4" eb="6">
      <t>ショウキョ</t>
    </rPh>
    <phoneticPr fontId="4"/>
  </si>
  <si>
    <t>合計</t>
    <rPh sb="0" eb="1">
      <t>ゴウ</t>
    </rPh>
    <rPh sb="1" eb="2">
      <t>ケイ</t>
    </rPh>
    <phoneticPr fontId="4"/>
  </si>
  <si>
    <t>就労支援事業収益</t>
    <phoneticPr fontId="4"/>
  </si>
  <si>
    <t>経常経費寄附金収益</t>
    <rPh sb="0" eb="2">
      <t>ケイジョウ</t>
    </rPh>
    <rPh sb="2" eb="4">
      <t>ケイヒ</t>
    </rPh>
    <rPh sb="4" eb="7">
      <t>キフキン</t>
    </rPh>
    <rPh sb="7" eb="9">
      <t>シュウエキ</t>
    </rPh>
    <phoneticPr fontId="4"/>
  </si>
  <si>
    <t>その他の収益</t>
    <phoneticPr fontId="4"/>
  </si>
  <si>
    <t>人件費</t>
    <phoneticPr fontId="4"/>
  </si>
  <si>
    <t>事務費</t>
    <phoneticPr fontId="4"/>
  </si>
  <si>
    <t>就労支援事業費用</t>
    <phoneticPr fontId="4"/>
  </si>
  <si>
    <t>利用者負担軽減額</t>
  </si>
  <si>
    <t>減価償却費</t>
  </si>
  <si>
    <t>△×××</t>
    <phoneticPr fontId="4"/>
  </si>
  <si>
    <t>△×××</t>
    <phoneticPr fontId="4"/>
  </si>
  <si>
    <t>△×××</t>
    <phoneticPr fontId="4"/>
  </si>
  <si>
    <t>徴収不能引当金繰入</t>
    <phoneticPr fontId="4"/>
  </si>
  <si>
    <t>　サービス活動増減差額(３)=(１)-(２)</t>
    <rPh sb="7" eb="9">
      <t>ゾウゲン</t>
    </rPh>
    <rPh sb="9" eb="10">
      <t>サ</t>
    </rPh>
    <rPh sb="10" eb="11">
      <t>ガク</t>
    </rPh>
    <phoneticPr fontId="4"/>
  </si>
  <si>
    <t>受取利息配当金収益</t>
  </si>
  <si>
    <t>有価証券評価益</t>
  </si>
  <si>
    <t>有価証券売却益</t>
  </si>
  <si>
    <t>投資有価証券売却益</t>
  </si>
  <si>
    <t>サービス活動外収益計(４)</t>
    <rPh sb="7" eb="9">
      <t>シュウエキ</t>
    </rPh>
    <rPh sb="9" eb="10">
      <t>ケイ</t>
    </rPh>
    <phoneticPr fontId="4"/>
  </si>
  <si>
    <t>有価証券売却損</t>
    <phoneticPr fontId="4"/>
  </si>
  <si>
    <t>投資有価証券売却損</t>
    <phoneticPr fontId="4"/>
  </si>
  <si>
    <t>サービス活動外費用計（５）</t>
    <rPh sb="7" eb="9">
      <t>ヒヨウ</t>
    </rPh>
    <phoneticPr fontId="4"/>
  </si>
  <si>
    <t>　サービス活動外増減差額（６）=(４)－(５)</t>
    <rPh sb="8" eb="10">
      <t>ゾウゲン</t>
    </rPh>
    <rPh sb="10" eb="11">
      <t>サ</t>
    </rPh>
    <rPh sb="11" eb="12">
      <t>ガク</t>
    </rPh>
    <phoneticPr fontId="4"/>
  </si>
  <si>
    <t>施設整備等寄附金収益</t>
    <rPh sb="8" eb="10">
      <t>シュウエキ</t>
    </rPh>
    <phoneticPr fontId="4"/>
  </si>
  <si>
    <t>固定資産受贈額</t>
  </si>
  <si>
    <t>固定資産売却益</t>
  </si>
  <si>
    <t>事業外繰入金収益</t>
    <rPh sb="2" eb="3">
      <t>ガイ</t>
    </rPh>
    <phoneticPr fontId="4"/>
  </si>
  <si>
    <t>事業所間繰入金収益</t>
    <rPh sb="0" eb="3">
      <t>ジギョウショ</t>
    </rPh>
    <rPh sb="3" eb="4">
      <t>アイダ</t>
    </rPh>
    <phoneticPr fontId="4"/>
  </si>
  <si>
    <t>事業外固定資産移管収益</t>
    <rPh sb="2" eb="3">
      <t>ガイ</t>
    </rPh>
    <rPh sb="3" eb="5">
      <t>コテイ</t>
    </rPh>
    <rPh sb="5" eb="7">
      <t>シサン</t>
    </rPh>
    <rPh sb="7" eb="9">
      <t>イカン</t>
    </rPh>
    <rPh sb="9" eb="11">
      <t>シュウエキ</t>
    </rPh>
    <phoneticPr fontId="4"/>
  </si>
  <si>
    <t>事業所間固定資産移管収益</t>
    <rPh sb="0" eb="3">
      <t>ジギョウショ</t>
    </rPh>
    <rPh sb="3" eb="4">
      <t>アイダ</t>
    </rPh>
    <rPh sb="4" eb="6">
      <t>コテイ</t>
    </rPh>
    <rPh sb="6" eb="8">
      <t>シサン</t>
    </rPh>
    <rPh sb="8" eb="10">
      <t>イカン</t>
    </rPh>
    <rPh sb="10" eb="12">
      <t>シュウエキ</t>
    </rPh>
    <phoneticPr fontId="4"/>
  </si>
  <si>
    <t>その他の特別収益</t>
    <phoneticPr fontId="4"/>
  </si>
  <si>
    <t>基本金組入額</t>
    <phoneticPr fontId="4"/>
  </si>
  <si>
    <t>資産評価損</t>
    <rPh sb="0" eb="2">
      <t>シサン</t>
    </rPh>
    <rPh sb="2" eb="4">
      <t>ヒョウカ</t>
    </rPh>
    <rPh sb="4" eb="5">
      <t>ソン</t>
    </rPh>
    <phoneticPr fontId="4"/>
  </si>
  <si>
    <t>固定資産売却損・処分損</t>
  </si>
  <si>
    <t>△×××</t>
    <phoneticPr fontId="4"/>
  </si>
  <si>
    <t>△×××</t>
    <phoneticPr fontId="4"/>
  </si>
  <si>
    <t>△×××</t>
    <phoneticPr fontId="4"/>
  </si>
  <si>
    <t>△×××</t>
    <phoneticPr fontId="4"/>
  </si>
  <si>
    <t>国庫補助金等特別積立金積立額</t>
  </si>
  <si>
    <t>災害損失</t>
  </si>
  <si>
    <t>事業外繰入金費用</t>
    <rPh sb="2" eb="3">
      <t>ガイ</t>
    </rPh>
    <rPh sb="3" eb="5">
      <t>クリイレ</t>
    </rPh>
    <rPh sb="6" eb="8">
      <t>ヒヨウ</t>
    </rPh>
    <phoneticPr fontId="4"/>
  </si>
  <si>
    <t>事業所間繰入金費用</t>
    <rPh sb="0" eb="3">
      <t>ジギョウショ</t>
    </rPh>
    <rPh sb="3" eb="4">
      <t>アイダ</t>
    </rPh>
    <rPh sb="4" eb="6">
      <t>クリイレ</t>
    </rPh>
    <rPh sb="7" eb="9">
      <t>ヒヨウ</t>
    </rPh>
    <phoneticPr fontId="4"/>
  </si>
  <si>
    <t>事業外固定資産移管費用</t>
    <rPh sb="2" eb="3">
      <t>ガイ</t>
    </rPh>
    <rPh sb="3" eb="5">
      <t>コテイ</t>
    </rPh>
    <rPh sb="5" eb="7">
      <t>シサン</t>
    </rPh>
    <rPh sb="7" eb="9">
      <t>イカン</t>
    </rPh>
    <rPh sb="9" eb="11">
      <t>ヒヨウ</t>
    </rPh>
    <phoneticPr fontId="4"/>
  </si>
  <si>
    <t>事業所間固定資産移管費用</t>
    <rPh sb="0" eb="3">
      <t>ジギョウショ</t>
    </rPh>
    <rPh sb="3" eb="4">
      <t>アイダ</t>
    </rPh>
    <rPh sb="4" eb="6">
      <t>コテイ</t>
    </rPh>
    <rPh sb="6" eb="8">
      <t>シサン</t>
    </rPh>
    <rPh sb="8" eb="10">
      <t>イカン</t>
    </rPh>
    <rPh sb="10" eb="12">
      <t>ヒヨウ</t>
    </rPh>
    <phoneticPr fontId="4"/>
  </si>
  <si>
    <t>特別費用計（９）</t>
    <rPh sb="0" eb="2">
      <t>トクベツ</t>
    </rPh>
    <rPh sb="2" eb="4">
      <t>ヒヨウ</t>
    </rPh>
    <phoneticPr fontId="4"/>
  </si>
  <si>
    <t>　特別増減差額（10）=(８)－(９)</t>
    <rPh sb="1" eb="3">
      <t>トクベツ</t>
    </rPh>
    <rPh sb="3" eb="5">
      <t>ゾウゲン</t>
    </rPh>
    <rPh sb="5" eb="7">
      <t>サガク</t>
    </rPh>
    <phoneticPr fontId="4"/>
  </si>
  <si>
    <t>その他の積立金取崩額(15)</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</si>
</sst>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33">
    <font>
      <sz val="11"/>
      <color theme="1"/>
      <name val="ＭＳ Ｐゴシック"/>
      <family val="3"/>
      <charset val="128"/>
    </font>
    <font>
      <sz val="11"/>
      <color theme="1"/>
      <name val="ＭＳ Ｐゴシック"/>
      <family val="2"/>
      <charset val="128"/>
      <scheme val="minor"/>
    </font>
    <font>
      <sz val="12"/>
      <color theme="1"/>
      <name val="ＭＳ 明朝"/>
      <family val="2"/>
      <charset val="128"/>
    </font>
    <font>
      <sz val="9"/>
      <name val="ＭＳ 明朝"/>
      <family val="1"/>
      <charset val="128"/>
    </font>
    <font>
      <sz val="6"/>
      <name val="ＭＳ Ｐゴシック"/>
      <family val="3"/>
      <charset val="128"/>
    </font>
    <font>
      <sz val="11"/>
      <name val="ＭＳ Ｐゴシック"/>
      <family val="3"/>
      <charset val="128"/>
    </font>
    <font>
      <u/>
      <sz val="11"/>
      <name val="ＭＳ Ｐゴシック"/>
      <family val="3"/>
      <charset val="128"/>
    </font>
    <font>
      <sz val="10"/>
      <name val="ＭＳ 明朝"/>
      <family val="1"/>
      <charset val="128"/>
    </font>
    <font>
      <sz val="9"/>
      <color theme="1"/>
      <name val="ＭＳ 明朝"/>
      <family val="1"/>
      <charset val="128"/>
    </font>
    <font>
      <sz val="10.5"/>
      <color rgb="FF0000FF"/>
      <name val="ＭＳ 明朝"/>
      <family val="1"/>
      <charset val="128"/>
    </font>
    <font>
      <u/>
      <sz val="9"/>
      <color theme="1"/>
      <name val="ＭＳ 明朝"/>
      <family val="1"/>
      <charset val="128"/>
    </font>
    <font>
      <sz val="11"/>
      <color theme="1"/>
      <name val="ＭＳ Ｐゴシック"/>
      <family val="3"/>
      <charset val="128"/>
      <scheme val="minor"/>
    </font>
    <font>
      <sz val="10"/>
      <name val="ＭＳ ゴシック"/>
      <family val="3"/>
      <charset val="128"/>
    </font>
    <font>
      <sz val="10"/>
      <color theme="1"/>
      <name val="ＭＳ ゴシック"/>
      <family val="3"/>
      <charset val="128"/>
    </font>
    <font>
      <sz val="12"/>
      <name val="ＭＳ 明朝"/>
      <family val="1"/>
      <charset val="128"/>
    </font>
    <font>
      <sz val="12"/>
      <color theme="1"/>
      <name val="ＭＳ 明朝"/>
      <family val="1"/>
      <charset val="128"/>
    </font>
    <font>
      <u/>
      <sz val="12"/>
      <color theme="1"/>
      <name val="ＭＳ 明朝"/>
      <family val="1"/>
      <charset val="128"/>
    </font>
    <font>
      <sz val="6"/>
      <name val="ＭＳ 明朝"/>
      <family val="2"/>
      <charset val="128"/>
    </font>
    <font>
      <sz val="10"/>
      <color theme="1"/>
      <name val="ＭＳ 明朝"/>
      <family val="1"/>
      <charset val="128"/>
    </font>
    <font>
      <sz val="11"/>
      <color theme="1"/>
      <name val="ＭＳ 明朝"/>
      <family val="1"/>
      <charset val="128"/>
    </font>
    <font>
      <sz val="10"/>
      <color theme="1"/>
      <name val="ＭＳ 明朝"/>
      <family val="2"/>
      <charset val="128"/>
    </font>
    <font>
      <sz val="11"/>
      <color theme="1"/>
      <name val="ＭＳ 明朝"/>
      <family val="2"/>
      <charset val="128"/>
    </font>
    <font>
      <sz val="11"/>
      <color theme="1"/>
      <name val="ＭＳ Ｐゴシック"/>
      <family val="3"/>
      <charset val="128"/>
    </font>
    <font>
      <u/>
      <sz val="11"/>
      <color indexed="8"/>
      <name val="ＭＳ 明朝"/>
      <family val="1"/>
      <charset val="128"/>
    </font>
    <font>
      <sz val="11"/>
      <color indexed="8"/>
      <name val="ＭＳ 明朝"/>
      <family val="1"/>
      <charset val="128"/>
    </font>
    <font>
      <sz val="12"/>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right/>
      <top style="thin">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4">
    <xf numFmtId="0" fontId="0" fillId="0" borderId="0">
      <alignment vertical="center"/>
    </xf>
    <xf numFmtId="0" fontId="11" fillId="0" borderId="0">
      <alignment vertical="center"/>
    </xf>
    <xf numFmtId="0" fontId="5" fillId="0" borderId="0"/>
    <xf numFmtId="0" fontId="2" fillId="0" borderId="0">
      <alignment vertical="center"/>
    </xf>
    <xf numFmtId="0" fontId="1" fillId="0" borderId="0">
      <alignment vertical="center"/>
    </xf>
    <xf numFmtId="176" fontId="26" fillId="0" borderId="0" applyFill="0" applyBorder="0" applyAlignment="0"/>
    <xf numFmtId="0" fontId="27" fillId="0" borderId="0">
      <alignment horizontal="left"/>
    </xf>
    <xf numFmtId="0" fontId="28" fillId="0" borderId="25" applyNumberFormat="0" applyAlignment="0" applyProtection="0">
      <alignment horizontal="left" vertical="center"/>
    </xf>
    <xf numFmtId="0" fontId="28" fillId="0" borderId="15">
      <alignment horizontal="left" vertical="center"/>
    </xf>
    <xf numFmtId="0" fontId="29" fillId="0" borderId="0"/>
    <xf numFmtId="4" fontId="27" fillId="0" borderId="0">
      <alignment horizontal="right"/>
    </xf>
    <xf numFmtId="4" fontId="30" fillId="0" borderId="0">
      <alignment horizontal="right"/>
    </xf>
    <xf numFmtId="0" fontId="31" fillId="0" borderId="0">
      <alignment horizontal="left"/>
    </xf>
    <xf numFmtId="0" fontId="32" fillId="0" borderId="0">
      <alignment horizontal="center"/>
    </xf>
  </cellStyleXfs>
  <cellXfs count="237">
    <xf numFmtId="0" fontId="0" fillId="0" borderId="0" xfId="0">
      <alignment vertical="center"/>
    </xf>
    <xf numFmtId="0" fontId="3" fillId="0" borderId="0" xfId="0" applyFont="1">
      <alignment vertical="center"/>
    </xf>
    <xf numFmtId="0" fontId="6"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Continuous" vertical="center"/>
    </xf>
    <xf numFmtId="0" fontId="3" fillId="0" borderId="0" xfId="0" applyFont="1" applyAlignment="1">
      <alignment horizontal="centerContinuous" vertical="center"/>
    </xf>
    <xf numFmtId="0" fontId="7" fillId="0" borderId="0" xfId="0" applyFont="1" applyAlignment="1">
      <alignment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8" fillId="0" borderId="0" xfId="0" applyFont="1">
      <alignment vertical="center"/>
    </xf>
    <xf numFmtId="0" fontId="8" fillId="0" borderId="1" xfId="0" applyFont="1" applyBorder="1" applyAlignment="1">
      <alignment vertical="center"/>
    </xf>
    <xf numFmtId="0" fontId="8" fillId="0" borderId="1" xfId="0" applyFont="1" applyBorder="1" applyAlignment="1">
      <alignment horizontal="right"/>
    </xf>
    <xf numFmtId="0" fontId="8" fillId="0" borderId="4" xfId="0" applyFont="1" applyBorder="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3" fillId="0" borderId="5" xfId="0" applyFont="1" applyBorder="1" applyAlignment="1">
      <alignment horizontal="center" vertical="center"/>
    </xf>
    <xf numFmtId="0" fontId="8" fillId="0" borderId="4" xfId="0" applyFont="1" applyBorder="1" applyAlignment="1">
      <alignment horizontal="right" vertical="center"/>
    </xf>
    <xf numFmtId="0" fontId="8" fillId="0" borderId="8" xfId="0"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3" fillId="0" borderId="4" xfId="0" applyFont="1" applyBorder="1" applyAlignment="1">
      <alignment horizontal="right" vertical="center"/>
    </xf>
    <xf numFmtId="0" fontId="10" fillId="0" borderId="8" xfId="0" applyFont="1" applyFill="1" applyBorder="1" applyAlignment="1">
      <alignment horizontal="right" vertical="center"/>
    </xf>
    <xf numFmtId="0" fontId="8" fillId="2" borderId="8" xfId="0" applyFont="1" applyFill="1" applyBorder="1" applyAlignment="1">
      <alignment horizontal="right" vertical="center"/>
    </xf>
    <xf numFmtId="0" fontId="8" fillId="2" borderId="5" xfId="0" applyFont="1" applyFill="1" applyBorder="1" applyAlignment="1">
      <alignment horizontal="right" vertical="center"/>
    </xf>
    <xf numFmtId="0" fontId="8" fillId="2" borderId="6" xfId="0" applyFont="1" applyFill="1" applyBorder="1" applyAlignment="1">
      <alignment horizontal="right" vertical="center"/>
    </xf>
    <xf numFmtId="0" fontId="8"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3" fillId="0" borderId="0" xfId="0" applyFont="1" applyAlignment="1">
      <alignment horizontal="right" vertical="center"/>
    </xf>
    <xf numFmtId="0" fontId="3" fillId="0" borderId="9" xfId="0" applyFont="1" applyBorder="1">
      <alignment vertical="center"/>
    </xf>
    <xf numFmtId="0" fontId="12" fillId="0" borderId="10" xfId="0" applyFont="1" applyBorder="1" applyAlignment="1">
      <alignment vertical="center" wrapText="1"/>
    </xf>
    <xf numFmtId="0" fontId="7" fillId="0" borderId="11" xfId="0" applyFont="1" applyBorder="1" applyAlignment="1">
      <alignment horizontal="center" vertical="center"/>
    </xf>
    <xf numFmtId="0" fontId="9" fillId="0" borderId="11" xfId="0" applyFont="1" applyBorder="1" applyAlignment="1">
      <alignment horizontal="left" vertical="center"/>
    </xf>
    <xf numFmtId="0" fontId="12" fillId="0" borderId="0" xfId="0" applyFont="1" applyAlignment="1">
      <alignment horizontal="center" vertical="center"/>
    </xf>
    <xf numFmtId="0" fontId="15" fillId="0" borderId="0" xfId="3" applyFont="1">
      <alignment vertical="center"/>
    </xf>
    <xf numFmtId="0" fontId="15" fillId="0" borderId="0" xfId="3" applyFont="1" applyAlignment="1">
      <alignment horizontal="center" vertical="center"/>
    </xf>
    <xf numFmtId="0" fontId="2" fillId="0" borderId="0" xfId="3">
      <alignment vertical="center"/>
    </xf>
    <xf numFmtId="0" fontId="2" fillId="0" borderId="0" xfId="3" applyAlignment="1">
      <alignment horizontal="center" vertical="center"/>
    </xf>
    <xf numFmtId="0" fontId="2" fillId="0" borderId="0" xfId="3" applyAlignment="1">
      <alignment vertical="center" textRotation="255"/>
    </xf>
    <xf numFmtId="0" fontId="20" fillId="0" borderId="7" xfId="3" applyFont="1" applyBorder="1">
      <alignment vertical="center"/>
    </xf>
    <xf numFmtId="0" fontId="18" fillId="0" borderId="7" xfId="3" applyFont="1" applyBorder="1" applyAlignment="1">
      <alignment horizontal="right" vertical="center"/>
    </xf>
    <xf numFmtId="0" fontId="20" fillId="0" borderId="16" xfId="3" applyFont="1" applyBorder="1">
      <alignment vertical="center"/>
    </xf>
    <xf numFmtId="0" fontId="20" fillId="0" borderId="8" xfId="3" applyFont="1" applyBorder="1">
      <alignment vertical="center"/>
    </xf>
    <xf numFmtId="0" fontId="20" fillId="0" borderId="6" xfId="3" applyFont="1" applyBorder="1">
      <alignment vertical="center"/>
    </xf>
    <xf numFmtId="0" fontId="18" fillId="0" borderId="7" xfId="3" applyFont="1" applyBorder="1">
      <alignment vertical="center"/>
    </xf>
    <xf numFmtId="0" fontId="21" fillId="0" borderId="7" xfId="3" applyFont="1" applyBorder="1">
      <alignment vertical="center"/>
    </xf>
    <xf numFmtId="0" fontId="19" fillId="0" borderId="7" xfId="3" applyFont="1" applyBorder="1">
      <alignment vertical="center"/>
    </xf>
    <xf numFmtId="0" fontId="19" fillId="0" borderId="16" xfId="3" applyFont="1" applyBorder="1">
      <alignment vertical="center"/>
    </xf>
    <xf numFmtId="0" fontId="19" fillId="0" borderId="15" xfId="3" applyFont="1" applyBorder="1" applyAlignment="1">
      <alignment horizontal="center" vertical="center"/>
    </xf>
    <xf numFmtId="0" fontId="19" fillId="0" borderId="4" xfId="3" applyFont="1" applyBorder="1" applyAlignment="1">
      <alignment horizontal="center" vertical="center" wrapText="1"/>
    </xf>
    <xf numFmtId="0" fontId="19" fillId="0" borderId="15" xfId="3" applyFont="1" applyBorder="1" applyAlignment="1">
      <alignment horizontal="center" vertical="center" wrapText="1"/>
    </xf>
    <xf numFmtId="0" fontId="19" fillId="0" borderId="2" xfId="3" applyFont="1" applyBorder="1" applyAlignment="1">
      <alignment horizontal="center" vertical="center"/>
    </xf>
    <xf numFmtId="0" fontId="19" fillId="0" borderId="3" xfId="3" applyFont="1" applyBorder="1" applyAlignment="1">
      <alignment horizontal="center" vertical="center" wrapText="1"/>
    </xf>
    <xf numFmtId="0" fontId="19" fillId="0" borderId="4" xfId="3" applyFont="1" applyBorder="1" applyAlignment="1">
      <alignment horizontal="center" vertical="center"/>
    </xf>
    <xf numFmtId="0" fontId="18" fillId="0" borderId="17" xfId="3" applyFont="1" applyBorder="1">
      <alignment vertical="center"/>
    </xf>
    <xf numFmtId="0" fontId="18" fillId="0" borderId="15" xfId="3" applyFont="1" applyBorder="1" applyAlignment="1">
      <alignment horizontal="center" vertical="center"/>
    </xf>
    <xf numFmtId="0" fontId="18" fillId="0" borderId="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4" xfId="3" applyFont="1" applyBorder="1" applyAlignment="1">
      <alignment horizontal="center" vertical="center"/>
    </xf>
    <xf numFmtId="0" fontId="18" fillId="0" borderId="3" xfId="3" applyFont="1" applyBorder="1" applyAlignment="1">
      <alignment horizontal="center" vertical="center" wrapText="1"/>
    </xf>
    <xf numFmtId="0" fontId="19" fillId="0" borderId="17" xfId="3" applyFont="1" applyBorder="1">
      <alignment vertical="center"/>
    </xf>
    <xf numFmtId="0" fontId="19" fillId="0" borderId="16" xfId="3" applyFont="1" applyBorder="1" applyAlignment="1">
      <alignment horizontal="left" vertical="center"/>
    </xf>
    <xf numFmtId="0" fontId="19" fillId="0" borderId="8" xfId="3" applyFont="1" applyBorder="1">
      <alignment vertical="center"/>
    </xf>
    <xf numFmtId="0" fontId="19" fillId="0" borderId="0" xfId="3" applyFont="1" applyBorder="1">
      <alignment vertical="center"/>
    </xf>
    <xf numFmtId="0" fontId="19" fillId="0" borderId="7" xfId="3" applyFont="1" applyBorder="1" applyAlignment="1">
      <alignment horizontal="center" vertical="center"/>
    </xf>
    <xf numFmtId="0" fontId="19" fillId="0" borderId="6" xfId="3" applyFont="1" applyBorder="1">
      <alignment vertical="center"/>
    </xf>
    <xf numFmtId="0" fontId="19" fillId="0" borderId="1" xfId="3" applyFont="1" applyBorder="1">
      <alignment vertical="center"/>
    </xf>
    <xf numFmtId="0" fontId="19" fillId="0" borderId="7" xfId="3" applyFont="1" applyBorder="1" applyAlignment="1">
      <alignment horizontal="left" vertical="center"/>
    </xf>
    <xf numFmtId="0" fontId="21" fillId="0" borderId="8" xfId="3" applyFont="1" applyBorder="1">
      <alignment vertical="center"/>
    </xf>
    <xf numFmtId="0" fontId="21" fillId="0" borderId="0" xfId="3" applyFont="1" applyBorder="1">
      <alignment vertical="center"/>
    </xf>
    <xf numFmtId="0" fontId="21" fillId="0" borderId="6" xfId="3" applyFont="1" applyBorder="1">
      <alignment vertical="center"/>
    </xf>
    <xf numFmtId="0" fontId="21" fillId="0" borderId="1" xfId="3" applyFont="1" applyBorder="1">
      <alignment vertical="center"/>
    </xf>
    <xf numFmtId="0" fontId="19" fillId="0" borderId="12" xfId="3" applyFont="1" applyBorder="1" applyAlignment="1">
      <alignment vertical="top"/>
    </xf>
    <xf numFmtId="0" fontId="19" fillId="0" borderId="5" xfId="3" applyFont="1" applyBorder="1">
      <alignment vertical="center"/>
    </xf>
    <xf numFmtId="0" fontId="19" fillId="0" borderId="12" xfId="3" applyFont="1" applyBorder="1">
      <alignment vertical="center"/>
    </xf>
    <xf numFmtId="0" fontId="19" fillId="0" borderId="19" xfId="3" applyFont="1" applyBorder="1">
      <alignment vertical="center"/>
    </xf>
    <xf numFmtId="0" fontId="19" fillId="0" borderId="18" xfId="3" applyFont="1" applyBorder="1">
      <alignment vertical="center"/>
    </xf>
    <xf numFmtId="0" fontId="19" fillId="0" borderId="20" xfId="3" applyFont="1" applyBorder="1">
      <alignment vertical="center"/>
    </xf>
    <xf numFmtId="0" fontId="19" fillId="0" borderId="4" xfId="3" applyFont="1" applyBorder="1" applyAlignment="1">
      <alignment vertical="center"/>
    </xf>
    <xf numFmtId="0" fontId="19" fillId="0" borderId="15" xfId="3" applyFont="1" applyBorder="1">
      <alignment vertical="center"/>
    </xf>
    <xf numFmtId="0" fontId="19" fillId="0" borderId="4" xfId="3" applyFont="1" applyBorder="1">
      <alignment vertical="center"/>
    </xf>
    <xf numFmtId="0" fontId="19" fillId="0" borderId="2" xfId="3" applyFont="1" applyBorder="1">
      <alignment vertical="center"/>
    </xf>
    <xf numFmtId="0" fontId="19" fillId="0" borderId="3" xfId="3" applyFont="1" applyBorder="1">
      <alignment vertical="center"/>
    </xf>
    <xf numFmtId="0" fontId="19" fillId="0" borderId="1" xfId="3" applyFont="1" applyBorder="1" applyAlignment="1">
      <alignment horizontal="center" vertical="center"/>
    </xf>
    <xf numFmtId="0" fontId="19" fillId="0" borderId="1" xfId="3" applyFont="1" applyBorder="1" applyAlignment="1">
      <alignment horizontal="center" vertical="center" wrapText="1"/>
    </xf>
    <xf numFmtId="0" fontId="19" fillId="0" borderId="16" xfId="3" applyFont="1" applyBorder="1" applyAlignment="1">
      <alignment horizontal="center" vertical="center"/>
    </xf>
    <xf numFmtId="0" fontId="19" fillId="0" borderId="18" xfId="3" applyFont="1" applyBorder="1" applyAlignment="1">
      <alignment horizontal="center" vertical="center" wrapText="1"/>
    </xf>
    <xf numFmtId="0" fontId="21" fillId="0" borderId="5" xfId="3" applyFont="1" applyBorder="1">
      <alignment vertical="center"/>
    </xf>
    <xf numFmtId="0" fontId="21" fillId="0" borderId="20" xfId="3" applyFont="1" applyBorder="1">
      <alignment vertical="center"/>
    </xf>
    <xf numFmtId="0" fontId="21" fillId="0" borderId="18" xfId="3" applyFont="1" applyBorder="1">
      <alignment vertical="center"/>
    </xf>
    <xf numFmtId="0" fontId="20" fillId="0" borderId="0" xfId="3" applyFont="1" applyBorder="1">
      <alignment vertical="center"/>
    </xf>
    <xf numFmtId="0" fontId="20" fillId="0" borderId="20" xfId="3" applyFont="1" applyBorder="1">
      <alignment vertical="center"/>
    </xf>
    <xf numFmtId="0" fontId="20" fillId="0" borderId="1" xfId="3" applyFont="1" applyBorder="1">
      <alignment vertical="center"/>
    </xf>
    <xf numFmtId="0" fontId="20" fillId="0" borderId="18" xfId="3" applyFont="1" applyBorder="1">
      <alignment vertical="center"/>
    </xf>
    <xf numFmtId="0" fontId="21" fillId="0" borderId="2" xfId="3" applyFont="1"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vertical="center" textRotation="255"/>
    </xf>
    <xf numFmtId="0" fontId="8" fillId="0" borderId="6" xfId="0" applyFont="1" applyBorder="1" applyAlignment="1">
      <alignment vertical="center" textRotation="255"/>
    </xf>
    <xf numFmtId="0" fontId="3" fillId="0" borderId="5" xfId="0" applyFont="1" applyBorder="1" applyAlignment="1">
      <alignment vertical="center" textRotation="255"/>
    </xf>
    <xf numFmtId="0" fontId="3" fillId="0" borderId="8" xfId="0" applyFont="1" applyBorder="1" applyAlignment="1">
      <alignment vertical="center" textRotation="255"/>
    </xf>
    <xf numFmtId="0" fontId="3" fillId="0" borderId="6" xfId="0" applyFont="1" applyBorder="1" applyAlignment="1">
      <alignment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5" fillId="0" borderId="0" xfId="3" applyFont="1" applyAlignment="1">
      <alignment horizontal="center" vertical="center"/>
    </xf>
    <xf numFmtId="0" fontId="2" fillId="0" borderId="0" xfId="3" applyAlignment="1">
      <alignment horizontal="center" vertical="center"/>
    </xf>
    <xf numFmtId="0" fontId="21" fillId="0" borderId="5" xfId="3" applyFont="1" applyBorder="1" applyAlignment="1">
      <alignment horizontal="center" vertical="center" textRotation="255"/>
    </xf>
    <xf numFmtId="0" fontId="19" fillId="0" borderId="6" xfId="3" applyFont="1" applyBorder="1" applyAlignment="1">
      <alignment horizontal="center" vertical="center" textRotation="255"/>
    </xf>
    <xf numFmtId="0" fontId="19" fillId="0" borderId="5" xfId="3" applyFont="1" applyBorder="1" applyAlignment="1">
      <alignment horizontal="center" vertical="center" textRotation="255"/>
    </xf>
    <xf numFmtId="0" fontId="19" fillId="0" borderId="8" xfId="3" applyFont="1" applyBorder="1" applyAlignment="1">
      <alignment horizontal="center" vertical="center" textRotation="255"/>
    </xf>
    <xf numFmtId="0" fontId="19" fillId="0" borderId="2" xfId="3" applyFont="1" applyBorder="1" applyAlignment="1">
      <alignment horizontal="left" vertical="center"/>
    </xf>
    <xf numFmtId="0" fontId="19" fillId="0" borderId="3" xfId="3" applyFont="1" applyBorder="1" applyAlignment="1">
      <alignment horizontal="left" vertical="center"/>
    </xf>
    <xf numFmtId="0" fontId="2" fillId="0" borderId="1" xfId="3" applyBorder="1" applyAlignment="1">
      <alignment horizontal="center" vertical="center"/>
    </xf>
    <xf numFmtId="0" fontId="21" fillId="0" borderId="17" xfId="3" applyFont="1" applyBorder="1" applyAlignment="1">
      <alignment horizontal="center" vertical="center"/>
    </xf>
    <xf numFmtId="0" fontId="19" fillId="0" borderId="12" xfId="3" applyFont="1" applyBorder="1" applyAlignment="1">
      <alignment horizontal="center" vertical="center"/>
    </xf>
    <xf numFmtId="0" fontId="19" fillId="0" borderId="7" xfId="3" applyFont="1" applyBorder="1" applyAlignment="1">
      <alignment horizontal="center" vertical="center"/>
    </xf>
    <xf numFmtId="0" fontId="19" fillId="0" borderId="0" xfId="3" applyFont="1" applyBorder="1" applyAlignment="1">
      <alignment horizontal="center" vertical="center"/>
    </xf>
    <xf numFmtId="0" fontId="19" fillId="0" borderId="16"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8" xfId="3" applyFont="1" applyBorder="1" applyAlignment="1">
      <alignment horizontal="center" vertical="center"/>
    </xf>
    <xf numFmtId="0" fontId="19" fillId="0" borderId="6" xfId="3" applyFont="1" applyBorder="1" applyAlignment="1">
      <alignment horizontal="center" vertical="center"/>
    </xf>
    <xf numFmtId="0" fontId="19" fillId="0" borderId="15" xfId="3" applyFont="1" applyBorder="1" applyAlignment="1">
      <alignment horizontal="center" vertical="center"/>
    </xf>
    <xf numFmtId="0" fontId="19" fillId="0" borderId="3" xfId="3" applyFont="1" applyBorder="1" applyAlignment="1">
      <alignment horizontal="center" vertical="center"/>
    </xf>
    <xf numFmtId="0" fontId="19" fillId="0" borderId="2"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3" xfId="3" applyFont="1" applyBorder="1" applyAlignment="1">
      <alignment horizontal="center" vertical="center" shrinkToFit="1"/>
    </xf>
    <xf numFmtId="0" fontId="21" fillId="0" borderId="5" xfId="3" applyFont="1" applyBorder="1" applyAlignment="1">
      <alignment horizontal="center" vertical="center"/>
    </xf>
    <xf numFmtId="0" fontId="19" fillId="0" borderId="19" xfId="3" applyFont="1" applyBorder="1" applyAlignment="1">
      <alignment horizontal="center" vertical="center"/>
    </xf>
    <xf numFmtId="0" fontId="19" fillId="0" borderId="4" xfId="3" applyFont="1" applyBorder="1" applyAlignment="1">
      <alignment horizontal="center" vertical="center" shrinkToFit="1"/>
    </xf>
    <xf numFmtId="0" fontId="19" fillId="0" borderId="4" xfId="3" applyFont="1" applyBorder="1" applyAlignment="1">
      <alignment horizontal="center" vertical="center"/>
    </xf>
    <xf numFmtId="0" fontId="19" fillId="0" borderId="2" xfId="3" applyFont="1" applyBorder="1" applyAlignment="1">
      <alignment horizontal="center" vertical="center"/>
    </xf>
    <xf numFmtId="0" fontId="20" fillId="0" borderId="5" xfId="3" applyFont="1" applyBorder="1" applyAlignment="1">
      <alignment horizontal="center" vertical="center"/>
    </xf>
    <xf numFmtId="0" fontId="18" fillId="0" borderId="8" xfId="3" applyFont="1" applyBorder="1" applyAlignment="1">
      <alignment horizontal="center" vertical="center"/>
    </xf>
    <xf numFmtId="0" fontId="18" fillId="0" borderId="6" xfId="3" applyFont="1" applyBorder="1" applyAlignment="1">
      <alignment horizontal="center" vertical="center"/>
    </xf>
    <xf numFmtId="0" fontId="18" fillId="0" borderId="15" xfId="3" applyFont="1" applyBorder="1" applyAlignment="1">
      <alignment horizontal="center" vertical="center"/>
    </xf>
    <xf numFmtId="0" fontId="18" fillId="0" borderId="3" xfId="3" applyFont="1" applyBorder="1" applyAlignment="1">
      <alignment horizontal="center" vertical="center"/>
    </xf>
    <xf numFmtId="0" fontId="18" fillId="0" borderId="2" xfId="3" applyFont="1" applyBorder="1" applyAlignment="1">
      <alignment horizontal="center" vertical="center"/>
    </xf>
    <xf numFmtId="0" fontId="19" fillId="0" borderId="0" xfId="4" applyFont="1" applyBorder="1" applyAlignment="1">
      <alignment horizontal="left" vertical="top" wrapText="1"/>
    </xf>
    <xf numFmtId="0" fontId="8" fillId="0" borderId="0" xfId="4" applyFont="1" applyBorder="1" applyAlignment="1">
      <alignment horizontal="left" vertical="top" wrapText="1"/>
    </xf>
    <xf numFmtId="0" fontId="19" fillId="0" borderId="0" xfId="4" applyFont="1" applyFill="1" applyAlignment="1">
      <alignment vertical="center" shrinkToFit="1"/>
    </xf>
    <xf numFmtId="0" fontId="19" fillId="0" borderId="0" xfId="4" applyFont="1" applyFill="1" applyAlignment="1">
      <alignment horizontal="center" vertical="center" shrinkToFit="1"/>
    </xf>
    <xf numFmtId="0" fontId="19" fillId="0" borderId="0" xfId="4" applyFont="1" applyFill="1" applyAlignment="1">
      <alignment horizontal="right" vertical="center" shrinkToFit="1"/>
    </xf>
    <xf numFmtId="0" fontId="19" fillId="0" borderId="0" xfId="4" applyFont="1" applyFill="1" applyAlignment="1">
      <alignment horizontal="center" vertical="center" shrinkToFit="1"/>
    </xf>
    <xf numFmtId="0" fontId="19" fillId="0" borderId="0" xfId="4" applyFont="1" applyFill="1" applyAlignment="1">
      <alignment horizontal="right" vertical="center" shrinkToFit="1"/>
    </xf>
    <xf numFmtId="0" fontId="19" fillId="0" borderId="2" xfId="4" applyFont="1" applyFill="1" applyBorder="1" applyAlignment="1">
      <alignment horizontal="center" vertical="center" shrinkToFit="1"/>
    </xf>
    <xf numFmtId="0" fontId="19" fillId="0" borderId="15" xfId="4" applyFont="1" applyFill="1" applyBorder="1" applyAlignment="1">
      <alignment horizontal="center" vertical="center" shrinkToFit="1"/>
    </xf>
    <xf numFmtId="0" fontId="19" fillId="0" borderId="3" xfId="4" applyFont="1" applyFill="1" applyBorder="1" applyAlignment="1">
      <alignment horizontal="center" vertical="center" shrinkToFit="1"/>
    </xf>
    <xf numFmtId="0" fontId="19" fillId="0" borderId="4" xfId="4" applyFont="1" applyFill="1" applyBorder="1" applyAlignment="1">
      <alignment horizontal="center" vertical="center" shrinkToFit="1"/>
    </xf>
    <xf numFmtId="0" fontId="19" fillId="0" borderId="8" xfId="4" applyFont="1" applyFill="1" applyBorder="1" applyAlignment="1">
      <alignment horizontal="center" vertical="center" textRotation="255" shrinkToFit="1"/>
    </xf>
    <xf numFmtId="0" fontId="19" fillId="0" borderId="8" xfId="4" applyFont="1" applyFill="1" applyBorder="1" applyAlignment="1">
      <alignment vertical="center" shrinkToFit="1"/>
    </xf>
    <xf numFmtId="0" fontId="19" fillId="0" borderId="6" xfId="4" applyFont="1" applyFill="1" applyBorder="1" applyAlignment="1">
      <alignment horizontal="center" vertical="center" textRotation="255" shrinkToFit="1"/>
    </xf>
    <xf numFmtId="0" fontId="19" fillId="0" borderId="4" xfId="4" applyFont="1" applyFill="1" applyBorder="1" applyAlignment="1">
      <alignment vertical="center" shrinkToFit="1"/>
    </xf>
    <xf numFmtId="0" fontId="19" fillId="0" borderId="8" xfId="4" applyFont="1" applyFill="1" applyBorder="1" applyAlignment="1">
      <alignment horizontal="right" vertical="center" shrinkToFit="1"/>
    </xf>
    <xf numFmtId="0" fontId="19" fillId="0" borderId="6" xfId="4" applyFont="1" applyFill="1" applyBorder="1" applyAlignment="1">
      <alignment vertical="center" shrinkToFit="1"/>
    </xf>
    <xf numFmtId="0" fontId="19" fillId="0" borderId="4" xfId="4" applyFont="1" applyFill="1" applyBorder="1" applyAlignment="1">
      <alignment horizontal="left" vertical="center" shrinkToFit="1"/>
    </xf>
    <xf numFmtId="0" fontId="19" fillId="0" borderId="5" xfId="4" applyFont="1" applyFill="1" applyBorder="1" applyAlignment="1">
      <alignment horizontal="center" vertical="center" textRotation="255" shrinkToFit="1"/>
    </xf>
    <xf numFmtId="0" fontId="19" fillId="0" borderId="5" xfId="4" applyFont="1" applyFill="1" applyBorder="1" applyAlignment="1">
      <alignment vertical="center" shrinkToFit="1"/>
    </xf>
    <xf numFmtId="0" fontId="19" fillId="0" borderId="8" xfId="4" applyFont="1" applyFill="1" applyBorder="1" applyAlignment="1">
      <alignment horizontal="left" vertical="center" shrinkToFit="1"/>
    </xf>
    <xf numFmtId="0" fontId="19" fillId="0" borderId="2" xfId="4" applyFont="1" applyFill="1" applyBorder="1" applyAlignment="1">
      <alignment horizontal="left" vertical="center" shrinkToFit="1"/>
    </xf>
    <xf numFmtId="0" fontId="19" fillId="0" borderId="3" xfId="4" applyFont="1" applyFill="1" applyBorder="1" applyAlignment="1">
      <alignment horizontal="left" vertical="center" shrinkToFit="1"/>
    </xf>
    <xf numFmtId="0" fontId="19" fillId="0" borderId="15" xfId="4" applyFont="1" applyFill="1" applyBorder="1" applyAlignment="1">
      <alignment horizontal="left" vertical="center" shrinkToFit="1"/>
    </xf>
    <xf numFmtId="0" fontId="19" fillId="0" borderId="17" xfId="4" applyFont="1" applyFill="1" applyBorder="1" applyAlignment="1">
      <alignment horizontal="center" vertical="center" textRotation="255" shrinkToFit="1"/>
    </xf>
    <xf numFmtId="0" fontId="19" fillId="0" borderId="7" xfId="4" applyFont="1" applyFill="1" applyBorder="1" applyAlignment="1">
      <alignment horizontal="center" vertical="center" textRotation="255" shrinkToFit="1"/>
    </xf>
    <xf numFmtId="0" fontId="19" fillId="0" borderId="17" xfId="4" applyFont="1" applyFill="1" applyBorder="1" applyAlignment="1">
      <alignment horizontal="left" vertical="center" wrapText="1" shrinkToFit="1"/>
    </xf>
    <xf numFmtId="0" fontId="19" fillId="0" borderId="19" xfId="4" applyFont="1" applyFill="1" applyBorder="1" applyAlignment="1">
      <alignment horizontal="left" vertical="center" wrapText="1" shrinkToFit="1"/>
    </xf>
    <xf numFmtId="0" fontId="19" fillId="0" borderId="5" xfId="4" applyFont="1" applyFill="1" applyBorder="1" applyAlignment="1">
      <alignment horizontal="center" vertical="center" shrinkToFit="1"/>
    </xf>
    <xf numFmtId="0" fontId="19" fillId="0" borderId="16" xfId="4" applyFont="1" applyFill="1" applyBorder="1" applyAlignment="1">
      <alignment horizontal="center" vertical="center" textRotation="255" shrinkToFit="1"/>
    </xf>
    <xf numFmtId="0" fontId="19" fillId="0" borderId="16" xfId="4" applyFont="1" applyFill="1" applyBorder="1" applyAlignment="1">
      <alignment horizontal="left" vertical="center" wrapText="1" shrinkToFit="1"/>
    </xf>
    <xf numFmtId="0" fontId="19" fillId="0" borderId="18" xfId="4" applyFont="1" applyFill="1" applyBorder="1" applyAlignment="1">
      <alignment horizontal="left" vertical="center" wrapText="1" shrinkToFit="1"/>
    </xf>
    <xf numFmtId="0" fontId="19" fillId="0" borderId="6" xfId="4" applyFont="1" applyFill="1" applyBorder="1" applyAlignment="1">
      <alignment horizontal="center" vertical="center" shrinkToFit="1"/>
    </xf>
    <xf numFmtId="0" fontId="19" fillId="0" borderId="12" xfId="4" applyFont="1" applyBorder="1" applyAlignment="1">
      <alignment horizontal="left" vertical="top" wrapText="1"/>
    </xf>
    <xf numFmtId="0" fontId="8" fillId="0" borderId="12" xfId="4" applyFont="1" applyBorder="1" applyAlignment="1">
      <alignment horizontal="left" vertical="top"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14" fillId="0" borderId="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3" fillId="0" borderId="0" xfId="0" applyFont="1" applyBorder="1">
      <alignment vertical="center"/>
    </xf>
    <xf numFmtId="0" fontId="8" fillId="0" borderId="0" xfId="0" applyFont="1" applyBorder="1" applyAlignment="1">
      <alignment horizontal="left"/>
    </xf>
    <xf numFmtId="0" fontId="19" fillId="0" borderId="0" xfId="2" applyFont="1" applyFill="1" applyAlignment="1">
      <alignment horizontal="left" vertical="top" wrapText="1"/>
    </xf>
    <xf numFmtId="0" fontId="19" fillId="0" borderId="0" xfId="2" applyFont="1" applyFill="1" applyAlignment="1">
      <alignment vertical="center" shrinkToFit="1"/>
    </xf>
    <xf numFmtId="0" fontId="19" fillId="0" borderId="0" xfId="2" applyFont="1" applyFill="1" applyAlignment="1">
      <alignment horizontal="center" vertical="center" shrinkToFit="1"/>
    </xf>
    <xf numFmtId="0" fontId="19" fillId="0" borderId="0" xfId="2" applyFont="1" applyFill="1" applyAlignment="1">
      <alignment horizontal="right" vertical="center"/>
    </xf>
    <xf numFmtId="0" fontId="19" fillId="0" borderId="0" xfId="2" applyFont="1" applyFill="1" applyAlignment="1">
      <alignment horizontal="right" vertical="center"/>
    </xf>
    <xf numFmtId="0" fontId="19" fillId="0" borderId="0" xfId="2" applyFont="1" applyFill="1" applyAlignment="1">
      <alignment horizontal="center" vertical="center" shrinkToFit="1"/>
    </xf>
    <xf numFmtId="0" fontId="19" fillId="0" borderId="0" xfId="2" applyFont="1" applyFill="1" applyBorder="1" applyAlignment="1">
      <alignment horizontal="center" vertical="center" shrinkToFit="1"/>
    </xf>
    <xf numFmtId="0" fontId="19" fillId="0" borderId="0" xfId="2" applyFont="1" applyFill="1" applyBorder="1" applyAlignment="1">
      <alignment vertical="center" shrinkToFit="1"/>
    </xf>
    <xf numFmtId="0" fontId="19" fillId="0" borderId="0" xfId="2" applyFont="1" applyFill="1" applyBorder="1" applyAlignment="1">
      <alignment horizontal="left" vertical="center" shrinkToFit="1"/>
    </xf>
    <xf numFmtId="0" fontId="19" fillId="0" borderId="17" xfId="2" applyFont="1" applyFill="1" applyBorder="1" applyAlignment="1">
      <alignment horizontal="center" vertical="center" shrinkToFit="1"/>
    </xf>
    <xf numFmtId="0" fontId="19" fillId="0" borderId="12" xfId="2" applyFont="1" applyFill="1" applyBorder="1" applyAlignment="1">
      <alignment horizontal="center" vertical="center" shrinkToFit="1"/>
    </xf>
    <xf numFmtId="0" fontId="19" fillId="0" borderId="19" xfId="2" applyFont="1" applyFill="1" applyBorder="1" applyAlignment="1">
      <alignment horizontal="center" vertical="center" shrinkToFit="1"/>
    </xf>
    <xf numFmtId="0" fontId="18" fillId="0" borderId="5" xfId="2" applyFont="1" applyFill="1" applyBorder="1" applyAlignment="1">
      <alignment horizontal="center" vertical="center" wrapText="1" shrinkToFit="1"/>
    </xf>
    <xf numFmtId="0" fontId="8" fillId="0" borderId="5"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16" xfId="2" applyFont="1" applyFill="1" applyBorder="1" applyAlignment="1">
      <alignment horizontal="center" vertical="center" shrinkToFit="1"/>
    </xf>
    <xf numFmtId="0" fontId="19" fillId="0" borderId="1" xfId="2" applyFont="1" applyFill="1" applyBorder="1" applyAlignment="1">
      <alignment horizontal="center" vertical="center" shrinkToFit="1"/>
    </xf>
    <xf numFmtId="0" fontId="19" fillId="0" borderId="18" xfId="2" applyFont="1" applyFill="1" applyBorder="1" applyAlignment="1">
      <alignment horizontal="center" vertical="center" shrinkToFit="1"/>
    </xf>
    <xf numFmtId="0" fontId="18" fillId="0" borderId="6"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19" fillId="0" borderId="6" xfId="2" applyFont="1" applyFill="1" applyBorder="1" applyAlignment="1">
      <alignment horizontal="center" vertical="center" shrinkToFit="1"/>
    </xf>
    <xf numFmtId="0" fontId="19" fillId="0" borderId="8" xfId="2" applyFont="1" applyFill="1" applyBorder="1" applyAlignment="1">
      <alignment horizontal="center" vertical="center" textRotation="255" shrinkToFit="1"/>
    </xf>
    <xf numFmtId="0" fontId="19" fillId="0" borderId="8" xfId="2" applyFont="1" applyFill="1" applyBorder="1" applyAlignment="1">
      <alignment vertical="center" shrinkToFit="1"/>
    </xf>
    <xf numFmtId="0" fontId="19" fillId="0" borderId="8" xfId="2" applyFont="1" applyFill="1" applyBorder="1" applyAlignment="1">
      <alignment horizontal="center" vertical="center" shrinkToFit="1"/>
    </xf>
    <xf numFmtId="0" fontId="19" fillId="0" borderId="8" xfId="2" applyFont="1" applyFill="1" applyBorder="1" applyAlignment="1">
      <alignment horizontal="left" vertical="center" shrinkToFit="1"/>
    </xf>
    <xf numFmtId="0" fontId="19" fillId="0" borderId="6" xfId="2" applyFont="1" applyFill="1" applyBorder="1" applyAlignment="1">
      <alignment vertical="center" shrinkToFit="1"/>
    </xf>
    <xf numFmtId="0" fontId="19" fillId="0" borderId="6" xfId="2" applyFont="1" applyFill="1" applyBorder="1" applyAlignment="1">
      <alignment horizontal="center" vertical="center" textRotation="255" shrinkToFit="1"/>
    </xf>
    <xf numFmtId="0" fontId="19" fillId="0" borderId="4" xfId="2" applyFont="1" applyFill="1" applyBorder="1" applyAlignment="1">
      <alignment horizontal="center" vertical="center" shrinkToFit="1"/>
    </xf>
    <xf numFmtId="0" fontId="19" fillId="0" borderId="4" xfId="2" applyFont="1" applyFill="1" applyBorder="1" applyAlignment="1">
      <alignment vertical="center" shrinkToFit="1"/>
    </xf>
    <xf numFmtId="0" fontId="19" fillId="0" borderId="8" xfId="2" applyFont="1" applyFill="1" applyBorder="1" applyAlignment="1">
      <alignment horizontal="right" vertical="center" shrinkToFit="1"/>
    </xf>
    <xf numFmtId="0" fontId="19" fillId="0" borderId="4" xfId="2" applyFont="1" applyFill="1" applyBorder="1" applyAlignment="1">
      <alignment horizontal="left" vertical="center" shrinkToFit="1"/>
    </xf>
    <xf numFmtId="0" fontId="19" fillId="0" borderId="5" xfId="2" applyFont="1" applyFill="1" applyBorder="1" applyAlignment="1">
      <alignment horizontal="center" vertical="center" textRotation="255" shrinkToFit="1"/>
    </xf>
    <xf numFmtId="0" fontId="19" fillId="0" borderId="5" xfId="2" applyFont="1" applyFill="1" applyBorder="1" applyAlignment="1">
      <alignment vertical="center" shrinkToFit="1"/>
    </xf>
    <xf numFmtId="0" fontId="19" fillId="0" borderId="5" xfId="2" applyFont="1" applyFill="1" applyBorder="1" applyAlignment="1">
      <alignment horizontal="center" vertical="center" shrinkToFit="1"/>
    </xf>
    <xf numFmtId="0" fontId="19" fillId="0" borderId="2" xfId="2" applyFont="1" applyFill="1" applyBorder="1" applyAlignment="1">
      <alignment horizontal="left" vertical="center" shrinkToFit="1"/>
    </xf>
    <xf numFmtId="0" fontId="19" fillId="0" borderId="3" xfId="2" applyFont="1" applyFill="1" applyBorder="1" applyAlignment="1">
      <alignment horizontal="left" vertical="center" shrinkToFit="1"/>
    </xf>
    <xf numFmtId="0" fontId="19" fillId="0" borderId="2" xfId="2" applyFont="1" applyFill="1" applyBorder="1" applyAlignment="1">
      <alignment horizontal="center" vertical="center" shrinkToFit="1"/>
    </xf>
    <xf numFmtId="0" fontId="19" fillId="0" borderId="15"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9" fillId="0" borderId="15" xfId="2" applyFont="1" applyFill="1" applyBorder="1" applyAlignment="1">
      <alignment horizontal="left" vertical="center" shrinkToFit="1"/>
    </xf>
    <xf numFmtId="0" fontId="19" fillId="0" borderId="17" xfId="2" applyFont="1" applyFill="1" applyBorder="1" applyAlignment="1">
      <alignment horizontal="center" vertical="center" textRotation="255" shrinkToFit="1"/>
    </xf>
    <xf numFmtId="0" fontId="19" fillId="0" borderId="7" xfId="2" applyFont="1" applyFill="1" applyBorder="1" applyAlignment="1">
      <alignment horizontal="center" vertical="center" textRotation="255" shrinkToFit="1"/>
    </xf>
    <xf numFmtId="0" fontId="19" fillId="0" borderId="17" xfId="2" applyFont="1" applyFill="1" applyBorder="1" applyAlignment="1">
      <alignment horizontal="left" vertical="center" wrapText="1" shrinkToFit="1"/>
    </xf>
    <xf numFmtId="0" fontId="19" fillId="0" borderId="19" xfId="2" applyFont="1" applyFill="1" applyBorder="1" applyAlignment="1">
      <alignment horizontal="left" vertical="center" wrapText="1" shrinkToFit="1"/>
    </xf>
    <xf numFmtId="0" fontId="19" fillId="0" borderId="4" xfId="2" applyFont="1" applyFill="1" applyBorder="1" applyAlignment="1">
      <alignment horizontal="center" vertical="center" shrinkToFit="1"/>
    </xf>
    <xf numFmtId="0" fontId="19" fillId="0" borderId="16" xfId="2" applyFont="1" applyFill="1" applyBorder="1" applyAlignment="1">
      <alignment horizontal="center" vertical="center" textRotation="255" shrinkToFit="1"/>
    </xf>
    <xf numFmtId="0" fontId="19" fillId="0" borderId="16" xfId="2" applyFont="1" applyFill="1" applyBorder="1" applyAlignment="1">
      <alignment horizontal="left" vertical="center" wrapText="1" shrinkToFit="1"/>
    </xf>
    <xf numFmtId="0" fontId="19" fillId="0" borderId="18" xfId="2" applyFont="1" applyFill="1" applyBorder="1" applyAlignment="1">
      <alignment horizontal="left" vertical="center" wrapText="1" shrinkToFit="1"/>
    </xf>
    <xf numFmtId="0" fontId="22" fillId="0" borderId="6" xfId="2" applyFont="1" applyFill="1" applyBorder="1" applyAlignment="1">
      <alignment horizontal="center" vertical="center" shrinkToFit="1"/>
    </xf>
  </cellXfs>
  <cellStyles count="14">
    <cellStyle name="Calc Currency (0)" xfId="5"/>
    <cellStyle name="entry" xfId="6"/>
    <cellStyle name="Header1" xfId="7"/>
    <cellStyle name="Header2" xfId="8"/>
    <cellStyle name="Normal_#18-Internet" xfId="9"/>
    <cellStyle name="price" xfId="10"/>
    <cellStyle name="revised" xfId="11"/>
    <cellStyle name="section" xfId="12"/>
    <cellStyle name="title" xfId="13"/>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2000250</xdr:colOff>
      <xdr:row>8</xdr:row>
      <xdr:rowOff>0</xdr:rowOff>
    </xdr:from>
    <xdr:to>
      <xdr:col>1</xdr:col>
      <xdr:colOff>3076575</xdr:colOff>
      <xdr:row>22</xdr:row>
      <xdr:rowOff>2</xdr:rowOff>
    </xdr:to>
    <xdr:cxnSp macro="">
      <xdr:nvCxnSpPr>
        <xdr:cNvPr id="3" name="直線矢印コネクタ 2"/>
        <xdr:cNvCxnSpPr/>
      </xdr:nvCxnSpPr>
      <xdr:spPr>
        <a:xfrm flipV="1">
          <a:off x="2209800" y="1619250"/>
          <a:ext cx="1076325" cy="2628902"/>
        </a:xfrm>
        <a:prstGeom prst="straightConnector1">
          <a:avLst/>
        </a:prstGeom>
        <a:ln>
          <a:solidFill>
            <a:schemeClr val="tx1"/>
          </a:solidFill>
          <a:beve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447675</xdr:colOff>
      <xdr:row>5</xdr:row>
      <xdr:rowOff>0</xdr:rowOff>
    </xdr:from>
    <xdr:to>
      <xdr:col>3</xdr:col>
      <xdr:colOff>781050</xdr:colOff>
      <xdr:row>6</xdr:row>
      <xdr:rowOff>209550</xdr:rowOff>
    </xdr:to>
    <xdr:cxnSp macro="">
      <xdr:nvCxnSpPr>
        <xdr:cNvPr id="5" name="直線矢印コネクタ 4"/>
        <xdr:cNvCxnSpPr/>
      </xdr:nvCxnSpPr>
      <xdr:spPr>
        <a:xfrm flipH="1">
          <a:off x="4543425" y="990600"/>
          <a:ext cx="333375" cy="381000"/>
        </a:xfrm>
        <a:prstGeom prst="straightConnector1">
          <a:avLst/>
        </a:prstGeom>
        <a:ln>
          <a:solidFill>
            <a:schemeClr val="tx1"/>
          </a:solidFill>
          <a:beve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5</xdr:row>
      <xdr:rowOff>9525</xdr:rowOff>
    </xdr:from>
    <xdr:to>
      <xdr:col>4</xdr:col>
      <xdr:colOff>95250</xdr:colOff>
      <xdr:row>7</xdr:row>
      <xdr:rowOff>19050</xdr:rowOff>
    </xdr:to>
    <xdr:cxnSp macro="">
      <xdr:nvCxnSpPr>
        <xdr:cNvPr id="6" name="直線矢印コネクタ 5"/>
        <xdr:cNvCxnSpPr/>
      </xdr:nvCxnSpPr>
      <xdr:spPr>
        <a:xfrm>
          <a:off x="4972050" y="1057275"/>
          <a:ext cx="19050" cy="390525"/>
        </a:xfrm>
        <a:prstGeom prst="straightConnector1">
          <a:avLst/>
        </a:prstGeom>
        <a:ln>
          <a:solidFill>
            <a:schemeClr val="tx1"/>
          </a:solidFill>
          <a:beve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4"/>
  <sheetViews>
    <sheetView tabSelected="1" view="pageBreakPreview" zoomScaleNormal="100" zoomScaleSheetLayoutView="100" workbookViewId="0">
      <selection activeCell="I13" sqref="I13"/>
    </sheetView>
  </sheetViews>
  <sheetFormatPr defaultRowHeight="13.5"/>
  <cols>
    <col min="1" max="1" width="3.625" style="146" customWidth="1"/>
    <col min="2" max="2" width="3.375" style="146" customWidth="1"/>
    <col min="3" max="3" width="38.75" style="146" customWidth="1"/>
    <col min="4" max="6" width="16.625" style="146" customWidth="1"/>
    <col min="7" max="7" width="1.5" style="146" customWidth="1"/>
    <col min="8" max="256" width="9" style="146"/>
    <col min="257" max="257" width="3.625" style="146" customWidth="1"/>
    <col min="258" max="258" width="3.375" style="146" customWidth="1"/>
    <col min="259" max="259" width="38.75" style="146" customWidth="1"/>
    <col min="260" max="262" width="16.625" style="146" customWidth="1"/>
    <col min="263" max="263" width="1.5" style="146" customWidth="1"/>
    <col min="264" max="512" width="9" style="146"/>
    <col min="513" max="513" width="3.625" style="146" customWidth="1"/>
    <col min="514" max="514" width="3.375" style="146" customWidth="1"/>
    <col min="515" max="515" width="38.75" style="146" customWidth="1"/>
    <col min="516" max="518" width="16.625" style="146" customWidth="1"/>
    <col min="519" max="519" width="1.5" style="146" customWidth="1"/>
    <col min="520" max="768" width="9" style="146"/>
    <col min="769" max="769" width="3.625" style="146" customWidth="1"/>
    <col min="770" max="770" width="3.375" style="146" customWidth="1"/>
    <col min="771" max="771" width="38.75" style="146" customWidth="1"/>
    <col min="772" max="774" width="16.625" style="146" customWidth="1"/>
    <col min="775" max="775" width="1.5" style="146" customWidth="1"/>
    <col min="776" max="1024" width="9" style="146"/>
    <col min="1025" max="1025" width="3.625" style="146" customWidth="1"/>
    <col min="1026" max="1026" width="3.375" style="146" customWidth="1"/>
    <col min="1027" max="1027" width="38.75" style="146" customWidth="1"/>
    <col min="1028" max="1030" width="16.625" style="146" customWidth="1"/>
    <col min="1031" max="1031" width="1.5" style="146" customWidth="1"/>
    <col min="1032" max="1280" width="9" style="146"/>
    <col min="1281" max="1281" width="3.625" style="146" customWidth="1"/>
    <col min="1282" max="1282" width="3.375" style="146" customWidth="1"/>
    <col min="1283" max="1283" width="38.75" style="146" customWidth="1"/>
    <col min="1284" max="1286" width="16.625" style="146" customWidth="1"/>
    <col min="1287" max="1287" width="1.5" style="146" customWidth="1"/>
    <col min="1288" max="1536" width="9" style="146"/>
    <col min="1537" max="1537" width="3.625" style="146" customWidth="1"/>
    <col min="1538" max="1538" width="3.375" style="146" customWidth="1"/>
    <col min="1539" max="1539" width="38.75" style="146" customWidth="1"/>
    <col min="1540" max="1542" width="16.625" style="146" customWidth="1"/>
    <col min="1543" max="1543" width="1.5" style="146" customWidth="1"/>
    <col min="1544" max="1792" width="9" style="146"/>
    <col min="1793" max="1793" width="3.625" style="146" customWidth="1"/>
    <col min="1794" max="1794" width="3.375" style="146" customWidth="1"/>
    <col min="1795" max="1795" width="38.75" style="146" customWidth="1"/>
    <col min="1796" max="1798" width="16.625" style="146" customWidth="1"/>
    <col min="1799" max="1799" width="1.5" style="146" customWidth="1"/>
    <col min="1800" max="2048" width="9" style="146"/>
    <col min="2049" max="2049" width="3.625" style="146" customWidth="1"/>
    <col min="2050" max="2050" width="3.375" style="146" customWidth="1"/>
    <col min="2051" max="2051" width="38.75" style="146" customWidth="1"/>
    <col min="2052" max="2054" width="16.625" style="146" customWidth="1"/>
    <col min="2055" max="2055" width="1.5" style="146" customWidth="1"/>
    <col min="2056" max="2304" width="9" style="146"/>
    <col min="2305" max="2305" width="3.625" style="146" customWidth="1"/>
    <col min="2306" max="2306" width="3.375" style="146" customWidth="1"/>
    <col min="2307" max="2307" width="38.75" style="146" customWidth="1"/>
    <col min="2308" max="2310" width="16.625" style="146" customWidth="1"/>
    <col min="2311" max="2311" width="1.5" style="146" customWidth="1"/>
    <col min="2312" max="2560" width="9" style="146"/>
    <col min="2561" max="2561" width="3.625" style="146" customWidth="1"/>
    <col min="2562" max="2562" width="3.375" style="146" customWidth="1"/>
    <col min="2563" max="2563" width="38.75" style="146" customWidth="1"/>
    <col min="2564" max="2566" width="16.625" style="146" customWidth="1"/>
    <col min="2567" max="2567" width="1.5" style="146" customWidth="1"/>
    <col min="2568" max="2816" width="9" style="146"/>
    <col min="2817" max="2817" width="3.625" style="146" customWidth="1"/>
    <col min="2818" max="2818" width="3.375" style="146" customWidth="1"/>
    <col min="2819" max="2819" width="38.75" style="146" customWidth="1"/>
    <col min="2820" max="2822" width="16.625" style="146" customWidth="1"/>
    <col min="2823" max="2823" width="1.5" style="146" customWidth="1"/>
    <col min="2824" max="3072" width="9" style="146"/>
    <col min="3073" max="3073" width="3.625" style="146" customWidth="1"/>
    <col min="3074" max="3074" width="3.375" style="146" customWidth="1"/>
    <col min="3075" max="3075" width="38.75" style="146" customWidth="1"/>
    <col min="3076" max="3078" width="16.625" style="146" customWidth="1"/>
    <col min="3079" max="3079" width="1.5" style="146" customWidth="1"/>
    <col min="3080" max="3328" width="9" style="146"/>
    <col min="3329" max="3329" width="3.625" style="146" customWidth="1"/>
    <col min="3330" max="3330" width="3.375" style="146" customWidth="1"/>
    <col min="3331" max="3331" width="38.75" style="146" customWidth="1"/>
    <col min="3332" max="3334" width="16.625" style="146" customWidth="1"/>
    <col min="3335" max="3335" width="1.5" style="146" customWidth="1"/>
    <col min="3336" max="3584" width="9" style="146"/>
    <col min="3585" max="3585" width="3.625" style="146" customWidth="1"/>
    <col min="3586" max="3586" width="3.375" style="146" customWidth="1"/>
    <col min="3587" max="3587" width="38.75" style="146" customWidth="1"/>
    <col min="3588" max="3590" width="16.625" style="146" customWidth="1"/>
    <col min="3591" max="3591" width="1.5" style="146" customWidth="1"/>
    <col min="3592" max="3840" width="9" style="146"/>
    <col min="3841" max="3841" width="3.625" style="146" customWidth="1"/>
    <col min="3842" max="3842" width="3.375" style="146" customWidth="1"/>
    <col min="3843" max="3843" width="38.75" style="146" customWidth="1"/>
    <col min="3844" max="3846" width="16.625" style="146" customWidth="1"/>
    <col min="3847" max="3847" width="1.5" style="146" customWidth="1"/>
    <col min="3848" max="4096" width="9" style="146"/>
    <col min="4097" max="4097" width="3.625" style="146" customWidth="1"/>
    <col min="4098" max="4098" width="3.375" style="146" customWidth="1"/>
    <col min="4099" max="4099" width="38.75" style="146" customWidth="1"/>
    <col min="4100" max="4102" width="16.625" style="146" customWidth="1"/>
    <col min="4103" max="4103" width="1.5" style="146" customWidth="1"/>
    <col min="4104" max="4352" width="9" style="146"/>
    <col min="4353" max="4353" width="3.625" style="146" customWidth="1"/>
    <col min="4354" max="4354" width="3.375" style="146" customWidth="1"/>
    <col min="4355" max="4355" width="38.75" style="146" customWidth="1"/>
    <col min="4356" max="4358" width="16.625" style="146" customWidth="1"/>
    <col min="4359" max="4359" width="1.5" style="146" customWidth="1"/>
    <col min="4360" max="4608" width="9" style="146"/>
    <col min="4609" max="4609" width="3.625" style="146" customWidth="1"/>
    <col min="4610" max="4610" width="3.375" style="146" customWidth="1"/>
    <col min="4611" max="4611" width="38.75" style="146" customWidth="1"/>
    <col min="4612" max="4614" width="16.625" style="146" customWidth="1"/>
    <col min="4615" max="4615" width="1.5" style="146" customWidth="1"/>
    <col min="4616" max="4864" width="9" style="146"/>
    <col min="4865" max="4865" width="3.625" style="146" customWidth="1"/>
    <col min="4866" max="4866" width="3.375" style="146" customWidth="1"/>
    <col min="4867" max="4867" width="38.75" style="146" customWidth="1"/>
    <col min="4868" max="4870" width="16.625" style="146" customWidth="1"/>
    <col min="4871" max="4871" width="1.5" style="146" customWidth="1"/>
    <col min="4872" max="5120" width="9" style="146"/>
    <col min="5121" max="5121" width="3.625" style="146" customWidth="1"/>
    <col min="5122" max="5122" width="3.375" style="146" customWidth="1"/>
    <col min="5123" max="5123" width="38.75" style="146" customWidth="1"/>
    <col min="5124" max="5126" width="16.625" style="146" customWidth="1"/>
    <col min="5127" max="5127" width="1.5" style="146" customWidth="1"/>
    <col min="5128" max="5376" width="9" style="146"/>
    <col min="5377" max="5377" width="3.625" style="146" customWidth="1"/>
    <col min="5378" max="5378" width="3.375" style="146" customWidth="1"/>
    <col min="5379" max="5379" width="38.75" style="146" customWidth="1"/>
    <col min="5380" max="5382" width="16.625" style="146" customWidth="1"/>
    <col min="5383" max="5383" width="1.5" style="146" customWidth="1"/>
    <col min="5384" max="5632" width="9" style="146"/>
    <col min="5633" max="5633" width="3.625" style="146" customWidth="1"/>
    <col min="5634" max="5634" width="3.375" style="146" customWidth="1"/>
    <col min="5635" max="5635" width="38.75" style="146" customWidth="1"/>
    <col min="5636" max="5638" width="16.625" style="146" customWidth="1"/>
    <col min="5639" max="5639" width="1.5" style="146" customWidth="1"/>
    <col min="5640" max="5888" width="9" style="146"/>
    <col min="5889" max="5889" width="3.625" style="146" customWidth="1"/>
    <col min="5890" max="5890" width="3.375" style="146" customWidth="1"/>
    <col min="5891" max="5891" width="38.75" style="146" customWidth="1"/>
    <col min="5892" max="5894" width="16.625" style="146" customWidth="1"/>
    <col min="5895" max="5895" width="1.5" style="146" customWidth="1"/>
    <col min="5896" max="6144" width="9" style="146"/>
    <col min="6145" max="6145" width="3.625" style="146" customWidth="1"/>
    <col min="6146" max="6146" width="3.375" style="146" customWidth="1"/>
    <col min="6147" max="6147" width="38.75" style="146" customWidth="1"/>
    <col min="6148" max="6150" width="16.625" style="146" customWidth="1"/>
    <col min="6151" max="6151" width="1.5" style="146" customWidth="1"/>
    <col min="6152" max="6400" width="9" style="146"/>
    <col min="6401" max="6401" width="3.625" style="146" customWidth="1"/>
    <col min="6402" max="6402" width="3.375" style="146" customWidth="1"/>
    <col min="6403" max="6403" width="38.75" style="146" customWidth="1"/>
    <col min="6404" max="6406" width="16.625" style="146" customWidth="1"/>
    <col min="6407" max="6407" width="1.5" style="146" customWidth="1"/>
    <col min="6408" max="6656" width="9" style="146"/>
    <col min="6657" max="6657" width="3.625" style="146" customWidth="1"/>
    <col min="6658" max="6658" width="3.375" style="146" customWidth="1"/>
    <col min="6659" max="6659" width="38.75" style="146" customWidth="1"/>
    <col min="6660" max="6662" width="16.625" style="146" customWidth="1"/>
    <col min="6663" max="6663" width="1.5" style="146" customWidth="1"/>
    <col min="6664" max="6912" width="9" style="146"/>
    <col min="6913" max="6913" width="3.625" style="146" customWidth="1"/>
    <col min="6914" max="6914" width="3.375" style="146" customWidth="1"/>
    <col min="6915" max="6915" width="38.75" style="146" customWidth="1"/>
    <col min="6916" max="6918" width="16.625" style="146" customWidth="1"/>
    <col min="6919" max="6919" width="1.5" style="146" customWidth="1"/>
    <col min="6920" max="7168" width="9" style="146"/>
    <col min="7169" max="7169" width="3.625" style="146" customWidth="1"/>
    <col min="7170" max="7170" width="3.375" style="146" customWidth="1"/>
    <col min="7171" max="7171" width="38.75" style="146" customWidth="1"/>
    <col min="7172" max="7174" width="16.625" style="146" customWidth="1"/>
    <col min="7175" max="7175" width="1.5" style="146" customWidth="1"/>
    <col min="7176" max="7424" width="9" style="146"/>
    <col min="7425" max="7425" width="3.625" style="146" customWidth="1"/>
    <col min="7426" max="7426" width="3.375" style="146" customWidth="1"/>
    <col min="7427" max="7427" width="38.75" style="146" customWidth="1"/>
    <col min="7428" max="7430" width="16.625" style="146" customWidth="1"/>
    <col min="7431" max="7431" width="1.5" style="146" customWidth="1"/>
    <col min="7432" max="7680" width="9" style="146"/>
    <col min="7681" max="7681" width="3.625" style="146" customWidth="1"/>
    <col min="7682" max="7682" width="3.375" style="146" customWidth="1"/>
    <col min="7683" max="7683" width="38.75" style="146" customWidth="1"/>
    <col min="7684" max="7686" width="16.625" style="146" customWidth="1"/>
    <col min="7687" max="7687" width="1.5" style="146" customWidth="1"/>
    <col min="7688" max="7936" width="9" style="146"/>
    <col min="7937" max="7937" width="3.625" style="146" customWidth="1"/>
    <col min="7938" max="7938" width="3.375" style="146" customWidth="1"/>
    <col min="7939" max="7939" width="38.75" style="146" customWidth="1"/>
    <col min="7940" max="7942" width="16.625" style="146" customWidth="1"/>
    <col min="7943" max="7943" width="1.5" style="146" customWidth="1"/>
    <col min="7944" max="8192" width="9" style="146"/>
    <col min="8193" max="8193" width="3.625" style="146" customWidth="1"/>
    <col min="8194" max="8194" width="3.375" style="146" customWidth="1"/>
    <col min="8195" max="8195" width="38.75" style="146" customWidth="1"/>
    <col min="8196" max="8198" width="16.625" style="146" customWidth="1"/>
    <col min="8199" max="8199" width="1.5" style="146" customWidth="1"/>
    <col min="8200" max="8448" width="9" style="146"/>
    <col min="8449" max="8449" width="3.625" style="146" customWidth="1"/>
    <col min="8450" max="8450" width="3.375" style="146" customWidth="1"/>
    <col min="8451" max="8451" width="38.75" style="146" customWidth="1"/>
    <col min="8452" max="8454" width="16.625" style="146" customWidth="1"/>
    <col min="8455" max="8455" width="1.5" style="146" customWidth="1"/>
    <col min="8456" max="8704" width="9" style="146"/>
    <col min="8705" max="8705" width="3.625" style="146" customWidth="1"/>
    <col min="8706" max="8706" width="3.375" style="146" customWidth="1"/>
    <col min="8707" max="8707" width="38.75" style="146" customWidth="1"/>
    <col min="8708" max="8710" width="16.625" style="146" customWidth="1"/>
    <col min="8711" max="8711" width="1.5" style="146" customWidth="1"/>
    <col min="8712" max="8960" width="9" style="146"/>
    <col min="8961" max="8961" width="3.625" style="146" customWidth="1"/>
    <col min="8962" max="8962" width="3.375" style="146" customWidth="1"/>
    <col min="8963" max="8963" width="38.75" style="146" customWidth="1"/>
    <col min="8964" max="8966" width="16.625" style="146" customWidth="1"/>
    <col min="8967" max="8967" width="1.5" style="146" customWidth="1"/>
    <col min="8968" max="9216" width="9" style="146"/>
    <col min="9217" max="9217" width="3.625" style="146" customWidth="1"/>
    <col min="9218" max="9218" width="3.375" style="146" customWidth="1"/>
    <col min="9219" max="9219" width="38.75" style="146" customWidth="1"/>
    <col min="9220" max="9222" width="16.625" style="146" customWidth="1"/>
    <col min="9223" max="9223" width="1.5" style="146" customWidth="1"/>
    <col min="9224" max="9472" width="9" style="146"/>
    <col min="9473" max="9473" width="3.625" style="146" customWidth="1"/>
    <col min="9474" max="9474" width="3.375" style="146" customWidth="1"/>
    <col min="9475" max="9475" width="38.75" style="146" customWidth="1"/>
    <col min="9476" max="9478" width="16.625" style="146" customWidth="1"/>
    <col min="9479" max="9479" width="1.5" style="146" customWidth="1"/>
    <col min="9480" max="9728" width="9" style="146"/>
    <col min="9729" max="9729" width="3.625" style="146" customWidth="1"/>
    <col min="9730" max="9730" width="3.375" style="146" customWidth="1"/>
    <col min="9731" max="9731" width="38.75" style="146" customWidth="1"/>
    <col min="9732" max="9734" width="16.625" style="146" customWidth="1"/>
    <col min="9735" max="9735" width="1.5" style="146" customWidth="1"/>
    <col min="9736" max="9984" width="9" style="146"/>
    <col min="9985" max="9985" width="3.625" style="146" customWidth="1"/>
    <col min="9986" max="9986" width="3.375" style="146" customWidth="1"/>
    <col min="9987" max="9987" width="38.75" style="146" customWidth="1"/>
    <col min="9988" max="9990" width="16.625" style="146" customWidth="1"/>
    <col min="9991" max="9991" width="1.5" style="146" customWidth="1"/>
    <col min="9992" max="10240" width="9" style="146"/>
    <col min="10241" max="10241" width="3.625" style="146" customWidth="1"/>
    <col min="10242" max="10242" width="3.375" style="146" customWidth="1"/>
    <col min="10243" max="10243" width="38.75" style="146" customWidth="1"/>
    <col min="10244" max="10246" width="16.625" style="146" customWidth="1"/>
    <col min="10247" max="10247" width="1.5" style="146" customWidth="1"/>
    <col min="10248" max="10496" width="9" style="146"/>
    <col min="10497" max="10497" width="3.625" style="146" customWidth="1"/>
    <col min="10498" max="10498" width="3.375" style="146" customWidth="1"/>
    <col min="10499" max="10499" width="38.75" style="146" customWidth="1"/>
    <col min="10500" max="10502" width="16.625" style="146" customWidth="1"/>
    <col min="10503" max="10503" width="1.5" style="146" customWidth="1"/>
    <col min="10504" max="10752" width="9" style="146"/>
    <col min="10753" max="10753" width="3.625" style="146" customWidth="1"/>
    <col min="10754" max="10754" width="3.375" style="146" customWidth="1"/>
    <col min="10755" max="10755" width="38.75" style="146" customWidth="1"/>
    <col min="10756" max="10758" width="16.625" style="146" customWidth="1"/>
    <col min="10759" max="10759" width="1.5" style="146" customWidth="1"/>
    <col min="10760" max="11008" width="9" style="146"/>
    <col min="11009" max="11009" width="3.625" style="146" customWidth="1"/>
    <col min="11010" max="11010" width="3.375" style="146" customWidth="1"/>
    <col min="11011" max="11011" width="38.75" style="146" customWidth="1"/>
    <col min="11012" max="11014" width="16.625" style="146" customWidth="1"/>
    <col min="11015" max="11015" width="1.5" style="146" customWidth="1"/>
    <col min="11016" max="11264" width="9" style="146"/>
    <col min="11265" max="11265" width="3.625" style="146" customWidth="1"/>
    <col min="11266" max="11266" width="3.375" style="146" customWidth="1"/>
    <col min="11267" max="11267" width="38.75" style="146" customWidth="1"/>
    <col min="11268" max="11270" width="16.625" style="146" customWidth="1"/>
    <col min="11271" max="11271" width="1.5" style="146" customWidth="1"/>
    <col min="11272" max="11520" width="9" style="146"/>
    <col min="11521" max="11521" width="3.625" style="146" customWidth="1"/>
    <col min="11522" max="11522" width="3.375" style="146" customWidth="1"/>
    <col min="11523" max="11523" width="38.75" style="146" customWidth="1"/>
    <col min="11524" max="11526" width="16.625" style="146" customWidth="1"/>
    <col min="11527" max="11527" width="1.5" style="146" customWidth="1"/>
    <col min="11528" max="11776" width="9" style="146"/>
    <col min="11777" max="11777" width="3.625" style="146" customWidth="1"/>
    <col min="11778" max="11778" width="3.375" style="146" customWidth="1"/>
    <col min="11779" max="11779" width="38.75" style="146" customWidth="1"/>
    <col min="11780" max="11782" width="16.625" style="146" customWidth="1"/>
    <col min="11783" max="11783" width="1.5" style="146" customWidth="1"/>
    <col min="11784" max="12032" width="9" style="146"/>
    <col min="12033" max="12033" width="3.625" style="146" customWidth="1"/>
    <col min="12034" max="12034" width="3.375" style="146" customWidth="1"/>
    <col min="12035" max="12035" width="38.75" style="146" customWidth="1"/>
    <col min="12036" max="12038" width="16.625" style="146" customWidth="1"/>
    <col min="12039" max="12039" width="1.5" style="146" customWidth="1"/>
    <col min="12040" max="12288" width="9" style="146"/>
    <col min="12289" max="12289" width="3.625" style="146" customWidth="1"/>
    <col min="12290" max="12290" width="3.375" style="146" customWidth="1"/>
    <col min="12291" max="12291" width="38.75" style="146" customWidth="1"/>
    <col min="12292" max="12294" width="16.625" style="146" customWidth="1"/>
    <col min="12295" max="12295" width="1.5" style="146" customWidth="1"/>
    <col min="12296" max="12544" width="9" style="146"/>
    <col min="12545" max="12545" width="3.625" style="146" customWidth="1"/>
    <col min="12546" max="12546" width="3.375" style="146" customWidth="1"/>
    <col min="12547" max="12547" width="38.75" style="146" customWidth="1"/>
    <col min="12548" max="12550" width="16.625" style="146" customWidth="1"/>
    <col min="12551" max="12551" width="1.5" style="146" customWidth="1"/>
    <col min="12552" max="12800" width="9" style="146"/>
    <col min="12801" max="12801" width="3.625" style="146" customWidth="1"/>
    <col min="12802" max="12802" width="3.375" style="146" customWidth="1"/>
    <col min="12803" max="12803" width="38.75" style="146" customWidth="1"/>
    <col min="12804" max="12806" width="16.625" style="146" customWidth="1"/>
    <col min="12807" max="12807" width="1.5" style="146" customWidth="1"/>
    <col min="12808" max="13056" width="9" style="146"/>
    <col min="13057" max="13057" width="3.625" style="146" customWidth="1"/>
    <col min="13058" max="13058" width="3.375" style="146" customWidth="1"/>
    <col min="13059" max="13059" width="38.75" style="146" customWidth="1"/>
    <col min="13060" max="13062" width="16.625" style="146" customWidth="1"/>
    <col min="13063" max="13063" width="1.5" style="146" customWidth="1"/>
    <col min="13064" max="13312" width="9" style="146"/>
    <col min="13313" max="13313" width="3.625" style="146" customWidth="1"/>
    <col min="13314" max="13314" width="3.375" style="146" customWidth="1"/>
    <col min="13315" max="13315" width="38.75" style="146" customWidth="1"/>
    <col min="13316" max="13318" width="16.625" style="146" customWidth="1"/>
    <col min="13319" max="13319" width="1.5" style="146" customWidth="1"/>
    <col min="13320" max="13568" width="9" style="146"/>
    <col min="13569" max="13569" width="3.625" style="146" customWidth="1"/>
    <col min="13570" max="13570" width="3.375" style="146" customWidth="1"/>
    <col min="13571" max="13571" width="38.75" style="146" customWidth="1"/>
    <col min="13572" max="13574" width="16.625" style="146" customWidth="1"/>
    <col min="13575" max="13575" width="1.5" style="146" customWidth="1"/>
    <col min="13576" max="13824" width="9" style="146"/>
    <col min="13825" max="13825" width="3.625" style="146" customWidth="1"/>
    <col min="13826" max="13826" width="3.375" style="146" customWidth="1"/>
    <col min="13827" max="13827" width="38.75" style="146" customWidth="1"/>
    <col min="13828" max="13830" width="16.625" style="146" customWidth="1"/>
    <col min="13831" max="13831" width="1.5" style="146" customWidth="1"/>
    <col min="13832" max="14080" width="9" style="146"/>
    <col min="14081" max="14081" width="3.625" style="146" customWidth="1"/>
    <col min="14082" max="14082" width="3.375" style="146" customWidth="1"/>
    <col min="14083" max="14083" width="38.75" style="146" customWidth="1"/>
    <col min="14084" max="14086" width="16.625" style="146" customWidth="1"/>
    <col min="14087" max="14087" width="1.5" style="146" customWidth="1"/>
    <col min="14088" max="14336" width="9" style="146"/>
    <col min="14337" max="14337" width="3.625" style="146" customWidth="1"/>
    <col min="14338" max="14338" width="3.375" style="146" customWidth="1"/>
    <col min="14339" max="14339" width="38.75" style="146" customWidth="1"/>
    <col min="14340" max="14342" width="16.625" style="146" customWidth="1"/>
    <col min="14343" max="14343" width="1.5" style="146" customWidth="1"/>
    <col min="14344" max="14592" width="9" style="146"/>
    <col min="14593" max="14593" width="3.625" style="146" customWidth="1"/>
    <col min="14594" max="14594" width="3.375" style="146" customWidth="1"/>
    <col min="14595" max="14595" width="38.75" style="146" customWidth="1"/>
    <col min="14596" max="14598" width="16.625" style="146" customWidth="1"/>
    <col min="14599" max="14599" width="1.5" style="146" customWidth="1"/>
    <col min="14600" max="14848" width="9" style="146"/>
    <col min="14849" max="14849" width="3.625" style="146" customWidth="1"/>
    <col min="14850" max="14850" width="3.375" style="146" customWidth="1"/>
    <col min="14851" max="14851" width="38.75" style="146" customWidth="1"/>
    <col min="14852" max="14854" width="16.625" style="146" customWidth="1"/>
    <col min="14855" max="14855" width="1.5" style="146" customWidth="1"/>
    <col min="14856" max="15104" width="9" style="146"/>
    <col min="15105" max="15105" width="3.625" style="146" customWidth="1"/>
    <col min="15106" max="15106" width="3.375" style="146" customWidth="1"/>
    <col min="15107" max="15107" width="38.75" style="146" customWidth="1"/>
    <col min="15108" max="15110" width="16.625" style="146" customWidth="1"/>
    <col min="15111" max="15111" width="1.5" style="146" customWidth="1"/>
    <col min="15112" max="15360" width="9" style="146"/>
    <col min="15361" max="15361" width="3.625" style="146" customWidth="1"/>
    <col min="15362" max="15362" width="3.375" style="146" customWidth="1"/>
    <col min="15363" max="15363" width="38.75" style="146" customWidth="1"/>
    <col min="15364" max="15366" width="16.625" style="146" customWidth="1"/>
    <col min="15367" max="15367" width="1.5" style="146" customWidth="1"/>
    <col min="15368" max="15616" width="9" style="146"/>
    <col min="15617" max="15617" width="3.625" style="146" customWidth="1"/>
    <col min="15618" max="15618" width="3.375" style="146" customWidth="1"/>
    <col min="15619" max="15619" width="38.75" style="146" customWidth="1"/>
    <col min="15620" max="15622" width="16.625" style="146" customWidth="1"/>
    <col min="15623" max="15623" width="1.5" style="146" customWidth="1"/>
    <col min="15624" max="15872" width="9" style="146"/>
    <col min="15873" max="15873" width="3.625" style="146" customWidth="1"/>
    <col min="15874" max="15874" width="3.375" style="146" customWidth="1"/>
    <col min="15875" max="15875" width="38.75" style="146" customWidth="1"/>
    <col min="15876" max="15878" width="16.625" style="146" customWidth="1"/>
    <col min="15879" max="15879" width="1.5" style="146" customWidth="1"/>
    <col min="15880" max="16128" width="9" style="146"/>
    <col min="16129" max="16129" width="3.625" style="146" customWidth="1"/>
    <col min="16130" max="16130" width="3.375" style="146" customWidth="1"/>
    <col min="16131" max="16131" width="38.75" style="146" customWidth="1"/>
    <col min="16132" max="16134" width="16.625" style="146" customWidth="1"/>
    <col min="16135" max="16135" width="1.5" style="146" customWidth="1"/>
    <col min="16136" max="16384" width="9" style="146"/>
  </cols>
  <sheetData>
    <row r="1" spans="1:6" ht="75.75" customHeight="1">
      <c r="A1" s="144" t="s">
        <v>223</v>
      </c>
      <c r="B1" s="145"/>
      <c r="C1" s="145"/>
      <c r="D1" s="145"/>
      <c r="E1" s="145"/>
      <c r="F1" s="145"/>
    </row>
    <row r="2" spans="1:6" ht="15.75" customHeight="1">
      <c r="A2" s="147"/>
      <c r="B2" s="147"/>
      <c r="C2" s="147"/>
      <c r="D2" s="148" t="s">
        <v>224</v>
      </c>
      <c r="E2" s="148"/>
      <c r="F2" s="148"/>
    </row>
    <row r="3" spans="1:6">
      <c r="A3" s="149" t="s">
        <v>225</v>
      </c>
      <c r="B3" s="149"/>
      <c r="C3" s="149"/>
      <c r="D3" s="149"/>
      <c r="E3" s="149"/>
      <c r="F3" s="149"/>
    </row>
    <row r="4" spans="1:6">
      <c r="A4" s="149" t="s">
        <v>226</v>
      </c>
      <c r="B4" s="149"/>
      <c r="C4" s="149"/>
      <c r="D4" s="149"/>
      <c r="E4" s="149"/>
      <c r="F4" s="149"/>
    </row>
    <row r="5" spans="1:6" ht="13.5" customHeight="1">
      <c r="A5" s="147"/>
      <c r="B5" s="147"/>
      <c r="C5" s="147"/>
      <c r="D5" s="147"/>
      <c r="E5" s="147"/>
      <c r="F5" s="150" t="s">
        <v>1</v>
      </c>
    </row>
    <row r="6" spans="1:6" ht="14.25" customHeight="1">
      <c r="A6" s="151" t="s">
        <v>2</v>
      </c>
      <c r="B6" s="152"/>
      <c r="C6" s="153"/>
      <c r="D6" s="154" t="s">
        <v>227</v>
      </c>
      <c r="E6" s="154" t="s">
        <v>228</v>
      </c>
      <c r="F6" s="154" t="s">
        <v>229</v>
      </c>
    </row>
    <row r="7" spans="1:6" ht="14.25" customHeight="1">
      <c r="A7" s="155" t="s">
        <v>230</v>
      </c>
      <c r="B7" s="155" t="s">
        <v>6</v>
      </c>
      <c r="C7" s="156" t="s">
        <v>231</v>
      </c>
      <c r="D7" s="156"/>
      <c r="E7" s="156"/>
      <c r="F7" s="156"/>
    </row>
    <row r="8" spans="1:6" ht="14.25" customHeight="1">
      <c r="A8" s="155"/>
      <c r="B8" s="155"/>
      <c r="C8" s="156" t="s">
        <v>232</v>
      </c>
      <c r="D8" s="156"/>
      <c r="E8" s="156"/>
      <c r="F8" s="156"/>
    </row>
    <row r="9" spans="1:6" ht="14.25" customHeight="1">
      <c r="A9" s="155"/>
      <c r="B9" s="155"/>
      <c r="C9" s="156" t="s">
        <v>233</v>
      </c>
      <c r="D9" s="156"/>
      <c r="E9" s="156"/>
      <c r="F9" s="156"/>
    </row>
    <row r="10" spans="1:6" ht="14.25" customHeight="1">
      <c r="A10" s="155"/>
      <c r="B10" s="155"/>
      <c r="C10" s="156" t="s">
        <v>234</v>
      </c>
      <c r="D10" s="156"/>
      <c r="E10" s="156"/>
      <c r="F10" s="156"/>
    </row>
    <row r="11" spans="1:6" ht="14.25" customHeight="1">
      <c r="A11" s="155"/>
      <c r="B11" s="157"/>
      <c r="C11" s="154" t="s">
        <v>235</v>
      </c>
      <c r="D11" s="158"/>
      <c r="E11" s="158"/>
      <c r="F11" s="158"/>
    </row>
    <row r="12" spans="1:6" ht="14.25" customHeight="1">
      <c r="A12" s="155"/>
      <c r="B12" s="155" t="s">
        <v>9</v>
      </c>
      <c r="C12" s="156" t="s">
        <v>236</v>
      </c>
      <c r="D12" s="156"/>
      <c r="E12" s="156"/>
      <c r="F12" s="156"/>
    </row>
    <row r="13" spans="1:6" ht="14.25" customHeight="1">
      <c r="A13" s="155"/>
      <c r="B13" s="155"/>
      <c r="C13" s="156" t="s">
        <v>237</v>
      </c>
      <c r="D13" s="156"/>
      <c r="E13" s="156"/>
      <c r="F13" s="156"/>
    </row>
    <row r="14" spans="1:6" ht="14.25" customHeight="1">
      <c r="A14" s="155"/>
      <c r="B14" s="155"/>
      <c r="C14" s="156" t="s">
        <v>238</v>
      </c>
      <c r="D14" s="156"/>
      <c r="E14" s="156"/>
      <c r="F14" s="156"/>
    </row>
    <row r="15" spans="1:6" ht="14.25" customHeight="1">
      <c r="A15" s="155"/>
      <c r="B15" s="155"/>
      <c r="C15" s="156" t="s">
        <v>239</v>
      </c>
      <c r="D15" s="156"/>
      <c r="E15" s="156"/>
      <c r="F15" s="156"/>
    </row>
    <row r="16" spans="1:6" ht="14.25" customHeight="1">
      <c r="A16" s="155"/>
      <c r="B16" s="155"/>
      <c r="C16" s="156" t="s">
        <v>240</v>
      </c>
      <c r="D16" s="156"/>
      <c r="E16" s="156"/>
      <c r="F16" s="156"/>
    </row>
    <row r="17" spans="1:6" ht="14.25" customHeight="1">
      <c r="A17" s="155"/>
      <c r="B17" s="155"/>
      <c r="C17" s="156" t="s">
        <v>241</v>
      </c>
      <c r="D17" s="156"/>
      <c r="E17" s="156"/>
      <c r="F17" s="156"/>
    </row>
    <row r="18" spans="1:6" ht="14.25" customHeight="1">
      <c r="A18" s="155"/>
      <c r="B18" s="155"/>
      <c r="C18" s="156" t="s">
        <v>242</v>
      </c>
      <c r="D18" s="159" t="s">
        <v>243</v>
      </c>
      <c r="E18" s="159" t="s">
        <v>243</v>
      </c>
      <c r="F18" s="156"/>
    </row>
    <row r="19" spans="1:6" ht="14.25" customHeight="1">
      <c r="A19" s="155"/>
      <c r="B19" s="155"/>
      <c r="C19" s="156" t="s">
        <v>244</v>
      </c>
      <c r="D19" s="156"/>
      <c r="E19" s="156"/>
      <c r="F19" s="156"/>
    </row>
    <row r="20" spans="1:6" ht="14.25" customHeight="1">
      <c r="A20" s="155"/>
      <c r="B20" s="155"/>
      <c r="C20" s="156" t="s">
        <v>245</v>
      </c>
      <c r="D20" s="156"/>
      <c r="E20" s="156"/>
      <c r="F20" s="156"/>
    </row>
    <row r="21" spans="1:6" ht="14.25" customHeight="1">
      <c r="A21" s="155"/>
      <c r="B21" s="155"/>
      <c r="C21" s="160" t="s">
        <v>246</v>
      </c>
      <c r="D21" s="160"/>
      <c r="E21" s="160"/>
      <c r="F21" s="160"/>
    </row>
    <row r="22" spans="1:6" ht="14.25" customHeight="1">
      <c r="A22" s="155"/>
      <c r="B22" s="157"/>
      <c r="C22" s="154" t="s">
        <v>247</v>
      </c>
      <c r="D22" s="158"/>
      <c r="E22" s="158"/>
      <c r="F22" s="158"/>
    </row>
    <row r="23" spans="1:6" ht="14.25" customHeight="1">
      <c r="A23" s="157"/>
      <c r="B23" s="161" t="s">
        <v>248</v>
      </c>
      <c r="C23" s="161"/>
      <c r="D23" s="158"/>
      <c r="E23" s="158"/>
      <c r="F23" s="158"/>
    </row>
    <row r="24" spans="1:6" ht="14.25" customHeight="1">
      <c r="A24" s="162" t="s">
        <v>249</v>
      </c>
      <c r="B24" s="162" t="s">
        <v>6</v>
      </c>
      <c r="C24" s="163" t="s">
        <v>250</v>
      </c>
      <c r="D24" s="163"/>
      <c r="E24" s="163"/>
      <c r="F24" s="163"/>
    </row>
    <row r="25" spans="1:6" ht="14.25" customHeight="1">
      <c r="A25" s="155"/>
      <c r="B25" s="155"/>
      <c r="C25" s="156" t="s">
        <v>251</v>
      </c>
      <c r="D25" s="156"/>
      <c r="E25" s="156"/>
      <c r="F25" s="156"/>
    </row>
    <row r="26" spans="1:6" ht="14.25" customHeight="1">
      <c r="A26" s="155"/>
      <c r="B26" s="155"/>
      <c r="C26" s="156" t="s">
        <v>252</v>
      </c>
      <c r="D26" s="156"/>
      <c r="E26" s="156"/>
      <c r="F26" s="156"/>
    </row>
    <row r="27" spans="1:6" ht="14.25" customHeight="1">
      <c r="A27" s="155"/>
      <c r="B27" s="155"/>
      <c r="C27" s="156" t="s">
        <v>253</v>
      </c>
      <c r="D27" s="156"/>
      <c r="E27" s="156"/>
      <c r="F27" s="156"/>
    </row>
    <row r="28" spans="1:6" ht="14.25" customHeight="1">
      <c r="A28" s="155"/>
      <c r="B28" s="155"/>
      <c r="C28" s="156" t="s">
        <v>254</v>
      </c>
      <c r="D28" s="156"/>
      <c r="E28" s="156"/>
      <c r="F28" s="156"/>
    </row>
    <row r="29" spans="1:6" ht="14.25" customHeight="1">
      <c r="A29" s="155"/>
      <c r="B29" s="155"/>
      <c r="C29" s="156" t="s">
        <v>255</v>
      </c>
      <c r="D29" s="156"/>
      <c r="E29" s="156"/>
      <c r="F29" s="156"/>
    </row>
    <row r="30" spans="1:6" ht="14.25" customHeight="1">
      <c r="A30" s="155"/>
      <c r="B30" s="155"/>
      <c r="C30" s="156" t="s">
        <v>256</v>
      </c>
      <c r="D30" s="156"/>
      <c r="E30" s="156"/>
      <c r="F30" s="156"/>
    </row>
    <row r="31" spans="1:6" ht="14.25" customHeight="1">
      <c r="A31" s="155"/>
      <c r="B31" s="157"/>
      <c r="C31" s="154" t="s">
        <v>257</v>
      </c>
      <c r="D31" s="158"/>
      <c r="E31" s="158"/>
      <c r="F31" s="158"/>
    </row>
    <row r="32" spans="1:6" ht="14.25" customHeight="1">
      <c r="A32" s="155"/>
      <c r="B32" s="162" t="s">
        <v>9</v>
      </c>
      <c r="C32" s="164" t="s">
        <v>258</v>
      </c>
      <c r="D32" s="163"/>
      <c r="E32" s="163"/>
      <c r="F32" s="163"/>
    </row>
    <row r="33" spans="1:6" ht="14.25" customHeight="1">
      <c r="A33" s="155"/>
      <c r="B33" s="155"/>
      <c r="C33" s="164" t="s">
        <v>259</v>
      </c>
      <c r="D33" s="156"/>
      <c r="E33" s="156"/>
      <c r="F33" s="156"/>
    </row>
    <row r="34" spans="1:6" ht="14.25" customHeight="1">
      <c r="A34" s="155"/>
      <c r="B34" s="155"/>
      <c r="C34" s="164" t="s">
        <v>260</v>
      </c>
      <c r="D34" s="156"/>
      <c r="E34" s="156"/>
      <c r="F34" s="156"/>
    </row>
    <row r="35" spans="1:6" ht="14.25" customHeight="1">
      <c r="A35" s="155"/>
      <c r="B35" s="155"/>
      <c r="C35" s="164" t="s">
        <v>261</v>
      </c>
      <c r="D35" s="156"/>
      <c r="E35" s="156"/>
      <c r="F35" s="156"/>
    </row>
    <row r="36" spans="1:6" ht="14.25" customHeight="1">
      <c r="A36" s="155"/>
      <c r="B36" s="155"/>
      <c r="C36" s="164" t="s">
        <v>262</v>
      </c>
      <c r="D36" s="156"/>
      <c r="E36" s="156"/>
      <c r="F36" s="156"/>
    </row>
    <row r="37" spans="1:6" ht="14.25" customHeight="1">
      <c r="A37" s="155"/>
      <c r="B37" s="155"/>
      <c r="C37" s="164" t="s">
        <v>263</v>
      </c>
      <c r="D37" s="156"/>
      <c r="E37" s="156"/>
      <c r="F37" s="156"/>
    </row>
    <row r="38" spans="1:6" ht="14.25" customHeight="1">
      <c r="A38" s="155"/>
      <c r="B38" s="157"/>
      <c r="C38" s="154" t="s">
        <v>264</v>
      </c>
      <c r="D38" s="158"/>
      <c r="E38" s="158"/>
      <c r="F38" s="158"/>
    </row>
    <row r="39" spans="1:6" ht="14.25" customHeight="1">
      <c r="A39" s="157"/>
      <c r="B39" s="161" t="s">
        <v>265</v>
      </c>
      <c r="C39" s="161"/>
      <c r="D39" s="158"/>
      <c r="E39" s="158"/>
      <c r="F39" s="158"/>
    </row>
    <row r="40" spans="1:6" ht="14.25" customHeight="1">
      <c r="A40" s="151" t="s">
        <v>266</v>
      </c>
      <c r="B40" s="152"/>
      <c r="C40" s="153"/>
      <c r="D40" s="158"/>
      <c r="E40" s="158"/>
      <c r="F40" s="158"/>
    </row>
    <row r="41" spans="1:6" ht="14.25" customHeight="1">
      <c r="A41" s="162" t="s">
        <v>267</v>
      </c>
      <c r="B41" s="162" t="s">
        <v>6</v>
      </c>
      <c r="C41" s="163" t="s">
        <v>268</v>
      </c>
      <c r="D41" s="163"/>
      <c r="E41" s="163"/>
      <c r="F41" s="163"/>
    </row>
    <row r="42" spans="1:6" ht="14.25" customHeight="1">
      <c r="A42" s="155"/>
      <c r="B42" s="155"/>
      <c r="C42" s="156" t="s">
        <v>269</v>
      </c>
      <c r="D42" s="156"/>
      <c r="E42" s="156"/>
      <c r="F42" s="156"/>
    </row>
    <row r="43" spans="1:6" ht="14.25" customHeight="1">
      <c r="A43" s="155"/>
      <c r="B43" s="155"/>
      <c r="C43" s="156" t="s">
        <v>270</v>
      </c>
      <c r="D43" s="156"/>
      <c r="E43" s="156"/>
      <c r="F43" s="156"/>
    </row>
    <row r="44" spans="1:6" ht="14.25" customHeight="1">
      <c r="A44" s="155"/>
      <c r="B44" s="155"/>
      <c r="C44" s="156" t="s">
        <v>271</v>
      </c>
      <c r="D44" s="156"/>
      <c r="E44" s="156"/>
      <c r="F44" s="156"/>
    </row>
    <row r="45" spans="1:6" ht="14.25" customHeight="1">
      <c r="A45" s="155"/>
      <c r="B45" s="155"/>
      <c r="C45" s="156" t="s">
        <v>272</v>
      </c>
      <c r="D45" s="156"/>
      <c r="E45" s="156"/>
      <c r="F45" s="156"/>
    </row>
    <row r="46" spans="1:6" ht="14.25" customHeight="1">
      <c r="A46" s="155"/>
      <c r="B46" s="155"/>
      <c r="C46" s="156" t="s">
        <v>273</v>
      </c>
      <c r="D46" s="156"/>
      <c r="E46" s="156"/>
      <c r="F46" s="156"/>
    </row>
    <row r="47" spans="1:6" ht="14.25" customHeight="1">
      <c r="A47" s="155"/>
      <c r="B47" s="157"/>
      <c r="C47" s="154" t="s">
        <v>274</v>
      </c>
      <c r="D47" s="158"/>
      <c r="E47" s="158"/>
      <c r="F47" s="158"/>
    </row>
    <row r="48" spans="1:6" ht="14.25" customHeight="1">
      <c r="A48" s="155"/>
      <c r="B48" s="162" t="s">
        <v>9</v>
      </c>
      <c r="C48" s="164" t="s">
        <v>275</v>
      </c>
      <c r="D48" s="156"/>
      <c r="E48" s="156"/>
      <c r="F48" s="156"/>
    </row>
    <row r="49" spans="1:6" ht="14.25" customHeight="1">
      <c r="A49" s="155"/>
      <c r="B49" s="155"/>
      <c r="C49" s="164" t="s">
        <v>276</v>
      </c>
      <c r="D49" s="156"/>
      <c r="E49" s="156"/>
      <c r="F49" s="156"/>
    </row>
    <row r="50" spans="1:6" ht="14.25" customHeight="1">
      <c r="A50" s="155"/>
      <c r="B50" s="155"/>
      <c r="C50" s="156" t="s">
        <v>277</v>
      </c>
      <c r="D50" s="156"/>
      <c r="E50" s="156"/>
      <c r="F50" s="156"/>
    </row>
    <row r="51" spans="1:6" ht="14.25" customHeight="1">
      <c r="A51" s="155"/>
      <c r="B51" s="155"/>
      <c r="C51" s="156" t="s">
        <v>278</v>
      </c>
      <c r="D51" s="159" t="s">
        <v>243</v>
      </c>
      <c r="E51" s="159" t="s">
        <v>243</v>
      </c>
      <c r="F51" s="156"/>
    </row>
    <row r="52" spans="1:6" ht="14.25" customHeight="1">
      <c r="A52" s="155"/>
      <c r="B52" s="155"/>
      <c r="C52" s="156" t="s">
        <v>279</v>
      </c>
      <c r="D52" s="156"/>
      <c r="E52" s="156"/>
      <c r="F52" s="156"/>
    </row>
    <row r="53" spans="1:6" ht="14.25" customHeight="1">
      <c r="A53" s="155"/>
      <c r="B53" s="155"/>
      <c r="C53" s="156" t="s">
        <v>280</v>
      </c>
      <c r="D53" s="156"/>
      <c r="E53" s="156"/>
      <c r="F53" s="156"/>
    </row>
    <row r="54" spans="1:6" ht="14.25" customHeight="1">
      <c r="A54" s="155"/>
      <c r="B54" s="155"/>
      <c r="C54" s="156" t="s">
        <v>281</v>
      </c>
      <c r="D54" s="156"/>
      <c r="E54" s="156"/>
      <c r="F54" s="156"/>
    </row>
    <row r="55" spans="1:6" ht="14.25" customHeight="1">
      <c r="A55" s="155"/>
      <c r="B55" s="157"/>
      <c r="C55" s="154" t="s">
        <v>282</v>
      </c>
      <c r="D55" s="158"/>
      <c r="E55" s="158"/>
      <c r="F55" s="158"/>
    </row>
    <row r="56" spans="1:6" ht="14.25" customHeight="1">
      <c r="A56" s="157"/>
      <c r="B56" s="165" t="s">
        <v>283</v>
      </c>
      <c r="C56" s="166"/>
      <c r="D56" s="158"/>
      <c r="E56" s="158"/>
      <c r="F56" s="158"/>
    </row>
    <row r="57" spans="1:6" ht="14.25" customHeight="1">
      <c r="A57" s="165" t="s">
        <v>284</v>
      </c>
      <c r="B57" s="167"/>
      <c r="C57" s="166"/>
      <c r="D57" s="158"/>
      <c r="E57" s="158"/>
      <c r="F57" s="158"/>
    </row>
    <row r="58" spans="1:6" ht="14.25" customHeight="1">
      <c r="A58" s="168" t="s">
        <v>285</v>
      </c>
      <c r="B58" s="165" t="s">
        <v>286</v>
      </c>
      <c r="C58" s="166"/>
      <c r="D58" s="158"/>
      <c r="E58" s="158"/>
      <c r="F58" s="158"/>
    </row>
    <row r="59" spans="1:6" ht="14.25" customHeight="1">
      <c r="A59" s="169"/>
      <c r="B59" s="165" t="s">
        <v>287</v>
      </c>
      <c r="C59" s="166"/>
      <c r="D59" s="158"/>
      <c r="E59" s="158"/>
      <c r="F59" s="158"/>
    </row>
    <row r="60" spans="1:6" ht="14.25" customHeight="1">
      <c r="A60" s="169"/>
      <c r="B60" s="165" t="s">
        <v>288</v>
      </c>
      <c r="C60" s="166"/>
      <c r="D60" s="158"/>
      <c r="E60" s="158"/>
      <c r="F60" s="158"/>
    </row>
    <row r="61" spans="1:6" ht="14.25" customHeight="1">
      <c r="A61" s="169"/>
      <c r="B61" s="165" t="s">
        <v>289</v>
      </c>
      <c r="C61" s="166"/>
      <c r="D61" s="158"/>
      <c r="E61" s="158"/>
      <c r="F61" s="158"/>
    </row>
    <row r="62" spans="1:6" ht="14.25" customHeight="1">
      <c r="A62" s="169"/>
      <c r="B62" s="165" t="s">
        <v>290</v>
      </c>
      <c r="C62" s="166"/>
      <c r="D62" s="158"/>
      <c r="E62" s="158"/>
      <c r="F62" s="158"/>
    </row>
    <row r="63" spans="1:6" ht="14.25" customHeight="1">
      <c r="A63" s="169"/>
      <c r="B63" s="170" t="s">
        <v>291</v>
      </c>
      <c r="C63" s="171"/>
      <c r="D63" s="172"/>
      <c r="E63" s="172"/>
      <c r="F63" s="172"/>
    </row>
    <row r="64" spans="1:6" ht="14.25" customHeight="1">
      <c r="A64" s="173"/>
      <c r="B64" s="174"/>
      <c r="C64" s="175"/>
      <c r="D64" s="176"/>
      <c r="E64" s="176"/>
      <c r="F64" s="176"/>
    </row>
    <row r="65" spans="1:6" ht="59.25" customHeight="1">
      <c r="A65" s="177"/>
      <c r="B65" s="178"/>
      <c r="C65" s="178"/>
      <c r="D65" s="178"/>
      <c r="E65" s="178"/>
      <c r="F65" s="178"/>
    </row>
    <row r="66" spans="1:6" ht="14.25" customHeight="1"/>
    <row r="67" spans="1:6" ht="14.25" customHeight="1"/>
    <row r="68" spans="1:6" ht="14.25" customHeight="1"/>
    <row r="69" spans="1:6" ht="14.25" customHeight="1"/>
    <row r="70" spans="1:6" ht="14.25" customHeight="1"/>
    <row r="71" spans="1:6" ht="14.25" customHeight="1"/>
    <row r="72" spans="1:6" ht="14.25" customHeight="1"/>
    <row r="73" spans="1:6" ht="14.25" customHeight="1"/>
    <row r="74" spans="1:6" ht="14.25" customHeight="1"/>
    <row r="75" spans="1:6" ht="14.25" customHeight="1"/>
    <row r="76" spans="1:6" ht="14.25" customHeight="1"/>
    <row r="77" spans="1:6" ht="14.25" customHeight="1"/>
    <row r="78" spans="1:6" ht="14.25" customHeight="1"/>
    <row r="79" spans="1:6" ht="14.25" customHeight="1"/>
    <row r="80" spans="1:6"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sheetData>
  <mergeCells count="30">
    <mergeCell ref="D63:D64"/>
    <mergeCell ref="E63:E64"/>
    <mergeCell ref="F63:F64"/>
    <mergeCell ref="A65:F65"/>
    <mergeCell ref="A57:C57"/>
    <mergeCell ref="A58:A64"/>
    <mergeCell ref="B58:C58"/>
    <mergeCell ref="B59:C59"/>
    <mergeCell ref="B60:C60"/>
    <mergeCell ref="B61:C61"/>
    <mergeCell ref="B62:C62"/>
    <mergeCell ref="B63:C64"/>
    <mergeCell ref="A24:A39"/>
    <mergeCell ref="B24:B31"/>
    <mergeCell ref="B32:B38"/>
    <mergeCell ref="B39:C39"/>
    <mergeCell ref="A40:C40"/>
    <mergeCell ref="A41:A56"/>
    <mergeCell ref="B41:B47"/>
    <mergeCell ref="B48:B55"/>
    <mergeCell ref="B56:C56"/>
    <mergeCell ref="A1:F1"/>
    <mergeCell ref="D2:F2"/>
    <mergeCell ref="A3:F3"/>
    <mergeCell ref="A4:F4"/>
    <mergeCell ref="A6:C6"/>
    <mergeCell ref="A7:A23"/>
    <mergeCell ref="B7:B11"/>
    <mergeCell ref="B12:B22"/>
    <mergeCell ref="B23:C23"/>
  </mergeCells>
  <phoneticPr fontId="4"/>
  <pageMargins left="0.63" right="0.2" top="0.56999999999999995" bottom="0.47"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L32"/>
  <sheetViews>
    <sheetView view="pageBreakPreview" zoomScaleNormal="100" zoomScaleSheetLayoutView="100" workbookViewId="0">
      <selection activeCell="Q9" sqref="Q9"/>
    </sheetView>
  </sheetViews>
  <sheetFormatPr defaultRowHeight="14.25"/>
  <cols>
    <col min="1" max="1" width="1.5" style="38" customWidth="1"/>
    <col min="2" max="2" width="37.125" style="38" bestFit="1" customWidth="1"/>
    <col min="3" max="3" width="7.25" style="38" customWidth="1"/>
    <col min="4" max="12" width="5.625" style="38" customWidth="1"/>
    <col min="13" max="16384" width="9" style="38"/>
  </cols>
  <sheetData>
    <row r="1" spans="2:12" ht="21" customHeight="1">
      <c r="B1" s="111" t="s">
        <v>140</v>
      </c>
      <c r="C1" s="111"/>
      <c r="D1" s="111"/>
      <c r="E1" s="111"/>
      <c r="F1" s="111"/>
      <c r="G1" s="111"/>
      <c r="H1" s="111"/>
      <c r="I1" s="111"/>
      <c r="J1" s="111"/>
      <c r="K1" s="111"/>
      <c r="L1" s="111"/>
    </row>
    <row r="2" spans="2:12" ht="21" customHeight="1">
      <c r="B2" s="118" t="s">
        <v>33</v>
      </c>
      <c r="C2" s="118"/>
      <c r="D2" s="118"/>
      <c r="E2" s="118"/>
      <c r="F2" s="118"/>
      <c r="G2" s="118"/>
      <c r="H2" s="118"/>
      <c r="I2" s="118"/>
      <c r="J2" s="118"/>
      <c r="K2" s="118"/>
      <c r="L2" s="118"/>
    </row>
    <row r="3" spans="2:12">
      <c r="B3" s="119" t="s">
        <v>120</v>
      </c>
      <c r="C3" s="125" t="s">
        <v>141</v>
      </c>
      <c r="D3" s="128" t="s">
        <v>121</v>
      </c>
      <c r="E3" s="128"/>
      <c r="F3" s="128"/>
      <c r="G3" s="128"/>
      <c r="H3" s="128"/>
      <c r="I3" s="128"/>
      <c r="J3" s="128"/>
      <c r="K3" s="128"/>
      <c r="L3" s="129"/>
    </row>
    <row r="4" spans="2:12">
      <c r="B4" s="121"/>
      <c r="C4" s="126"/>
      <c r="D4" s="129" t="s">
        <v>122</v>
      </c>
      <c r="E4" s="136"/>
      <c r="F4" s="137"/>
      <c r="G4" s="136" t="s">
        <v>123</v>
      </c>
      <c r="H4" s="136"/>
      <c r="I4" s="136"/>
      <c r="J4" s="129" t="s">
        <v>124</v>
      </c>
      <c r="K4" s="136"/>
      <c r="L4" s="136"/>
    </row>
    <row r="5" spans="2:12" ht="27">
      <c r="B5" s="123"/>
      <c r="C5" s="127"/>
      <c r="D5" s="50" t="s">
        <v>125</v>
      </c>
      <c r="E5" s="51" t="s">
        <v>149</v>
      </c>
      <c r="F5" s="52" t="s">
        <v>150</v>
      </c>
      <c r="G5" s="53" t="s">
        <v>125</v>
      </c>
      <c r="H5" s="51" t="s">
        <v>149</v>
      </c>
      <c r="I5" s="54" t="s">
        <v>150</v>
      </c>
      <c r="J5" s="50" t="s">
        <v>125</v>
      </c>
      <c r="K5" s="51" t="s">
        <v>149</v>
      </c>
      <c r="L5" s="54" t="s">
        <v>150</v>
      </c>
    </row>
    <row r="6" spans="2:12" ht="18" customHeight="1">
      <c r="B6" s="48" t="s">
        <v>78</v>
      </c>
      <c r="C6" s="64"/>
      <c r="D6" s="65"/>
      <c r="E6" s="64"/>
      <c r="F6" s="65"/>
      <c r="G6" s="48"/>
      <c r="H6" s="64"/>
      <c r="I6" s="79"/>
      <c r="J6" s="65"/>
      <c r="K6" s="64"/>
      <c r="L6" s="79"/>
    </row>
    <row r="7" spans="2:12" ht="18" customHeight="1">
      <c r="B7" s="48" t="s">
        <v>79</v>
      </c>
      <c r="C7" s="64"/>
      <c r="D7" s="65"/>
      <c r="E7" s="64"/>
      <c r="F7" s="65"/>
      <c r="G7" s="48"/>
      <c r="H7" s="64"/>
      <c r="I7" s="79"/>
      <c r="J7" s="65"/>
      <c r="K7" s="64"/>
      <c r="L7" s="79"/>
    </row>
    <row r="8" spans="2:12" ht="18" customHeight="1">
      <c r="B8" s="48" t="s">
        <v>80</v>
      </c>
      <c r="C8" s="64"/>
      <c r="D8" s="65"/>
      <c r="E8" s="64"/>
      <c r="F8" s="65"/>
      <c r="G8" s="48"/>
      <c r="H8" s="64"/>
      <c r="I8" s="79"/>
      <c r="J8" s="65"/>
      <c r="K8" s="64"/>
      <c r="L8" s="79"/>
    </row>
    <row r="9" spans="2:12" ht="18" customHeight="1">
      <c r="B9" s="48" t="s">
        <v>142</v>
      </c>
      <c r="C9" s="64"/>
      <c r="D9" s="65"/>
      <c r="E9" s="64"/>
      <c r="F9" s="65"/>
      <c r="G9" s="48"/>
      <c r="H9" s="64"/>
      <c r="I9" s="79"/>
      <c r="J9" s="65"/>
      <c r="K9" s="64"/>
      <c r="L9" s="79"/>
    </row>
    <row r="10" spans="2:12" ht="18" customHeight="1">
      <c r="B10" s="48" t="s">
        <v>81</v>
      </c>
      <c r="C10" s="64"/>
      <c r="D10" s="65"/>
      <c r="E10" s="64"/>
      <c r="F10" s="65"/>
      <c r="G10" s="48"/>
      <c r="H10" s="64"/>
      <c r="I10" s="79"/>
      <c r="J10" s="65"/>
      <c r="K10" s="64"/>
      <c r="L10" s="79"/>
    </row>
    <row r="11" spans="2:12" ht="18" customHeight="1">
      <c r="B11" s="48" t="s">
        <v>82</v>
      </c>
      <c r="C11" s="64"/>
      <c r="D11" s="65"/>
      <c r="E11" s="64"/>
      <c r="F11" s="65"/>
      <c r="G11" s="48"/>
      <c r="H11" s="64"/>
      <c r="I11" s="79"/>
      <c r="J11" s="65"/>
      <c r="K11" s="64"/>
      <c r="L11" s="79"/>
    </row>
    <row r="12" spans="2:12" ht="18" customHeight="1">
      <c r="B12" s="48" t="s">
        <v>83</v>
      </c>
      <c r="C12" s="64"/>
      <c r="D12" s="65"/>
      <c r="E12" s="64"/>
      <c r="F12" s="65"/>
      <c r="G12" s="48"/>
      <c r="H12" s="64"/>
      <c r="I12" s="79"/>
      <c r="J12" s="65"/>
      <c r="K12" s="64"/>
      <c r="L12" s="79"/>
    </row>
    <row r="13" spans="2:12" ht="18" customHeight="1">
      <c r="B13" s="48" t="s">
        <v>84</v>
      </c>
      <c r="C13" s="64"/>
      <c r="D13" s="65"/>
      <c r="E13" s="64"/>
      <c r="F13" s="65"/>
      <c r="G13" s="48"/>
      <c r="H13" s="64"/>
      <c r="I13" s="79"/>
      <c r="J13" s="65"/>
      <c r="K13" s="64"/>
      <c r="L13" s="79"/>
    </row>
    <row r="14" spans="2:12" ht="18" customHeight="1">
      <c r="B14" s="48" t="s">
        <v>85</v>
      </c>
      <c r="C14" s="64"/>
      <c r="D14" s="65"/>
      <c r="E14" s="64"/>
      <c r="F14" s="65"/>
      <c r="G14" s="48"/>
      <c r="H14" s="64"/>
      <c r="I14" s="79"/>
      <c r="J14" s="65"/>
      <c r="K14" s="64"/>
      <c r="L14" s="79"/>
    </row>
    <row r="15" spans="2:12" ht="18" customHeight="1">
      <c r="B15" s="48" t="s">
        <v>86</v>
      </c>
      <c r="C15" s="64"/>
      <c r="D15" s="65"/>
      <c r="E15" s="64"/>
      <c r="F15" s="65"/>
      <c r="G15" s="48"/>
      <c r="H15" s="64"/>
      <c r="I15" s="79"/>
      <c r="J15" s="65"/>
      <c r="K15" s="64"/>
      <c r="L15" s="79"/>
    </row>
    <row r="16" spans="2:12" ht="18" customHeight="1">
      <c r="B16" s="48" t="s">
        <v>87</v>
      </c>
      <c r="C16" s="64"/>
      <c r="D16" s="65"/>
      <c r="E16" s="64"/>
      <c r="F16" s="65"/>
      <c r="G16" s="48"/>
      <c r="H16" s="64"/>
      <c r="I16" s="79"/>
      <c r="J16" s="65"/>
      <c r="K16" s="64"/>
      <c r="L16" s="79"/>
    </row>
    <row r="17" spans="2:12" ht="18" customHeight="1">
      <c r="B17" s="48" t="s">
        <v>88</v>
      </c>
      <c r="C17" s="64"/>
      <c r="D17" s="65"/>
      <c r="E17" s="64"/>
      <c r="F17" s="65"/>
      <c r="G17" s="48"/>
      <c r="H17" s="64"/>
      <c r="I17" s="79"/>
      <c r="J17" s="65"/>
      <c r="K17" s="64"/>
      <c r="L17" s="79"/>
    </row>
    <row r="18" spans="2:12" ht="18" customHeight="1">
      <c r="B18" s="48" t="s">
        <v>89</v>
      </c>
      <c r="C18" s="64"/>
      <c r="D18" s="65"/>
      <c r="E18" s="64"/>
      <c r="F18" s="65"/>
      <c r="G18" s="48"/>
      <c r="H18" s="64"/>
      <c r="I18" s="79"/>
      <c r="J18" s="65"/>
      <c r="K18" s="64"/>
      <c r="L18" s="79"/>
    </row>
    <row r="19" spans="2:12" ht="18" customHeight="1">
      <c r="B19" s="48" t="s">
        <v>90</v>
      </c>
      <c r="C19" s="64"/>
      <c r="D19" s="65"/>
      <c r="E19" s="64"/>
      <c r="F19" s="65"/>
      <c r="G19" s="48"/>
      <c r="H19" s="64"/>
      <c r="I19" s="79"/>
      <c r="J19" s="65"/>
      <c r="K19" s="64"/>
      <c r="L19" s="79"/>
    </row>
    <row r="20" spans="2:12" ht="18" customHeight="1">
      <c r="B20" s="48" t="s">
        <v>91</v>
      </c>
      <c r="C20" s="64"/>
      <c r="D20" s="65"/>
      <c r="E20" s="64"/>
      <c r="F20" s="65"/>
      <c r="G20" s="48"/>
      <c r="H20" s="64"/>
      <c r="I20" s="79"/>
      <c r="J20" s="65"/>
      <c r="K20" s="64"/>
      <c r="L20" s="79"/>
    </row>
    <row r="21" spans="2:12" ht="18" customHeight="1">
      <c r="B21" s="48" t="s">
        <v>92</v>
      </c>
      <c r="C21" s="64"/>
      <c r="D21" s="65"/>
      <c r="E21" s="64"/>
      <c r="F21" s="65"/>
      <c r="G21" s="48"/>
      <c r="H21" s="64"/>
      <c r="I21" s="79"/>
      <c r="J21" s="65"/>
      <c r="K21" s="64"/>
      <c r="L21" s="79"/>
    </row>
    <row r="22" spans="2:12" ht="18" customHeight="1">
      <c r="B22" s="48" t="s">
        <v>93</v>
      </c>
      <c r="C22" s="64"/>
      <c r="D22" s="65"/>
      <c r="E22" s="64"/>
      <c r="F22" s="65"/>
      <c r="G22" s="48"/>
      <c r="H22" s="64"/>
      <c r="I22" s="79"/>
      <c r="J22" s="65"/>
      <c r="K22" s="64"/>
      <c r="L22" s="79"/>
    </row>
    <row r="23" spans="2:12" ht="18" customHeight="1">
      <c r="B23" s="48" t="s">
        <v>94</v>
      </c>
      <c r="C23" s="64"/>
      <c r="D23" s="65"/>
      <c r="E23" s="64"/>
      <c r="F23" s="65"/>
      <c r="G23" s="48"/>
      <c r="H23" s="64"/>
      <c r="I23" s="79"/>
      <c r="J23" s="65"/>
      <c r="K23" s="64"/>
      <c r="L23" s="79"/>
    </row>
    <row r="24" spans="2:12" ht="18" customHeight="1">
      <c r="B24" s="48" t="s">
        <v>95</v>
      </c>
      <c r="C24" s="64"/>
      <c r="D24" s="65"/>
      <c r="E24" s="64"/>
      <c r="F24" s="65"/>
      <c r="G24" s="48"/>
      <c r="H24" s="64"/>
      <c r="I24" s="79"/>
      <c r="J24" s="65"/>
      <c r="K24" s="64"/>
      <c r="L24" s="79"/>
    </row>
    <row r="25" spans="2:12" ht="18" customHeight="1">
      <c r="B25" s="48" t="s">
        <v>96</v>
      </c>
      <c r="C25" s="64"/>
      <c r="D25" s="65"/>
      <c r="E25" s="64"/>
      <c r="F25" s="65"/>
      <c r="G25" s="48"/>
      <c r="H25" s="64"/>
      <c r="I25" s="79"/>
      <c r="J25" s="65"/>
      <c r="K25" s="64"/>
      <c r="L25" s="79"/>
    </row>
    <row r="26" spans="2:12" ht="18" customHeight="1">
      <c r="B26" s="48" t="s">
        <v>97</v>
      </c>
      <c r="C26" s="64"/>
      <c r="D26" s="65"/>
      <c r="E26" s="64"/>
      <c r="F26" s="65"/>
      <c r="G26" s="48"/>
      <c r="H26" s="64"/>
      <c r="I26" s="79"/>
      <c r="J26" s="65"/>
      <c r="K26" s="64"/>
      <c r="L26" s="79"/>
    </row>
    <row r="27" spans="2:12" ht="18" customHeight="1">
      <c r="B27" s="48" t="s">
        <v>98</v>
      </c>
      <c r="C27" s="64"/>
      <c r="D27" s="65"/>
      <c r="E27" s="64"/>
      <c r="F27" s="65"/>
      <c r="G27" s="48"/>
      <c r="H27" s="64"/>
      <c r="I27" s="79"/>
      <c r="J27" s="65"/>
      <c r="K27" s="64"/>
      <c r="L27" s="79"/>
    </row>
    <row r="28" spans="2:12" ht="18" customHeight="1">
      <c r="B28" s="48" t="s">
        <v>220</v>
      </c>
      <c r="C28" s="64"/>
      <c r="D28" s="65"/>
      <c r="E28" s="64"/>
      <c r="F28" s="65"/>
      <c r="G28" s="48"/>
      <c r="H28" s="64"/>
      <c r="I28" s="79"/>
      <c r="J28" s="65"/>
      <c r="K28" s="64"/>
      <c r="L28" s="79"/>
    </row>
    <row r="29" spans="2:12" ht="18" customHeight="1">
      <c r="B29" s="48" t="s">
        <v>99</v>
      </c>
      <c r="C29" s="64"/>
      <c r="D29" s="65"/>
      <c r="E29" s="64"/>
      <c r="F29" s="65"/>
      <c r="G29" s="48"/>
      <c r="H29" s="64"/>
      <c r="I29" s="79"/>
      <c r="J29" s="65"/>
      <c r="K29" s="64"/>
      <c r="L29" s="79"/>
    </row>
    <row r="30" spans="2:12" ht="18" customHeight="1">
      <c r="B30" s="48" t="s">
        <v>100</v>
      </c>
      <c r="C30" s="64"/>
      <c r="D30" s="65"/>
      <c r="E30" s="64"/>
      <c r="F30" s="65"/>
      <c r="G30" s="48"/>
      <c r="H30" s="64"/>
      <c r="I30" s="79"/>
      <c r="J30" s="65"/>
      <c r="K30" s="64"/>
      <c r="L30" s="79"/>
    </row>
    <row r="31" spans="2:12" ht="18" customHeight="1">
      <c r="B31" s="48" t="s">
        <v>101</v>
      </c>
      <c r="C31" s="64"/>
      <c r="D31" s="65"/>
      <c r="E31" s="64"/>
      <c r="F31" s="65"/>
      <c r="G31" s="48"/>
      <c r="H31" s="64"/>
      <c r="I31" s="79"/>
      <c r="J31" s="65"/>
      <c r="K31" s="64"/>
      <c r="L31" s="79"/>
    </row>
    <row r="32" spans="2:12" ht="18" customHeight="1">
      <c r="B32" s="49" t="s">
        <v>148</v>
      </c>
      <c r="C32" s="67"/>
      <c r="D32" s="68"/>
      <c r="E32" s="67"/>
      <c r="F32" s="68"/>
      <c r="G32" s="49"/>
      <c r="H32" s="67"/>
      <c r="I32" s="78"/>
      <c r="J32" s="68"/>
      <c r="K32" s="67"/>
      <c r="L32" s="78"/>
    </row>
  </sheetData>
  <mergeCells count="8">
    <mergeCell ref="B1:L1"/>
    <mergeCell ref="B2:L2"/>
    <mergeCell ref="B3:B5"/>
    <mergeCell ref="C3:C5"/>
    <mergeCell ref="D3:L3"/>
    <mergeCell ref="D4:F4"/>
    <mergeCell ref="G4:I4"/>
    <mergeCell ref="J4:L4"/>
  </mergeCells>
  <phoneticPr fontId="4"/>
  <pageMargins left="0.56000000000000005" right="0.21"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49"/>
  <sheetViews>
    <sheetView view="pageBreakPreview" zoomScaleNormal="100" zoomScaleSheetLayoutView="100" workbookViewId="0">
      <selection activeCell="M19" sqref="M19"/>
    </sheetView>
  </sheetViews>
  <sheetFormatPr defaultRowHeight="14.25"/>
  <cols>
    <col min="1" max="1" width="40.875" style="38" customWidth="1"/>
    <col min="2" max="11" width="5.5" style="38" bestFit="1" customWidth="1"/>
    <col min="12" max="16384" width="9" style="38"/>
  </cols>
  <sheetData>
    <row r="1" spans="1:11" ht="21" customHeight="1">
      <c r="A1" s="111" t="s">
        <v>143</v>
      </c>
      <c r="B1" s="111"/>
      <c r="C1" s="111"/>
      <c r="D1" s="111"/>
      <c r="E1" s="111"/>
      <c r="F1" s="111"/>
      <c r="G1" s="111"/>
      <c r="H1" s="111"/>
      <c r="I1" s="111"/>
      <c r="J1" s="111"/>
      <c r="K1" s="111"/>
    </row>
    <row r="2" spans="1:11" ht="21" customHeight="1">
      <c r="A2" s="111" t="s">
        <v>33</v>
      </c>
      <c r="B2" s="111"/>
      <c r="C2" s="111"/>
      <c r="D2" s="111"/>
      <c r="E2" s="111"/>
      <c r="F2" s="111"/>
      <c r="G2" s="111"/>
      <c r="H2" s="111"/>
      <c r="I2" s="111"/>
      <c r="J2" s="111"/>
      <c r="K2" s="111"/>
    </row>
    <row r="3" spans="1:11">
      <c r="A3" s="138" t="s">
        <v>34</v>
      </c>
      <c r="B3" s="56"/>
      <c r="C3" s="141" t="s">
        <v>144</v>
      </c>
      <c r="D3" s="141"/>
      <c r="E3" s="141"/>
      <c r="F3" s="141"/>
      <c r="G3" s="141"/>
      <c r="H3" s="141"/>
      <c r="I3" s="141"/>
      <c r="J3" s="141"/>
      <c r="K3" s="142"/>
    </row>
    <row r="4" spans="1:11">
      <c r="A4" s="139"/>
      <c r="B4" s="139" t="s">
        <v>145</v>
      </c>
      <c r="C4" s="141" t="s">
        <v>122</v>
      </c>
      <c r="D4" s="141"/>
      <c r="E4" s="141"/>
      <c r="F4" s="143" t="s">
        <v>123</v>
      </c>
      <c r="G4" s="141"/>
      <c r="H4" s="142"/>
      <c r="I4" s="141" t="s">
        <v>124</v>
      </c>
      <c r="J4" s="141"/>
      <c r="K4" s="142"/>
    </row>
    <row r="5" spans="1:11" ht="24">
      <c r="A5" s="140"/>
      <c r="B5" s="140"/>
      <c r="C5" s="57" t="s">
        <v>125</v>
      </c>
      <c r="D5" s="58" t="s">
        <v>149</v>
      </c>
      <c r="E5" s="59" t="s">
        <v>150</v>
      </c>
      <c r="F5" s="60" t="s">
        <v>125</v>
      </c>
      <c r="G5" s="58" t="s">
        <v>149</v>
      </c>
      <c r="H5" s="58" t="s">
        <v>150</v>
      </c>
      <c r="I5" s="57" t="s">
        <v>125</v>
      </c>
      <c r="J5" s="58" t="s">
        <v>149</v>
      </c>
      <c r="K5" s="61" t="s">
        <v>150</v>
      </c>
    </row>
    <row r="6" spans="1:11" ht="15.75" customHeight="1">
      <c r="A6" s="44" t="s">
        <v>38</v>
      </c>
      <c r="B6" s="44"/>
      <c r="C6" s="92"/>
      <c r="D6" s="44"/>
      <c r="E6" s="92"/>
      <c r="F6" s="44"/>
      <c r="G6" s="92"/>
      <c r="H6" s="44"/>
      <c r="I6" s="92"/>
      <c r="J6" s="44"/>
      <c r="K6" s="93"/>
    </row>
    <row r="7" spans="1:11" ht="15.75" customHeight="1">
      <c r="A7" s="44" t="s">
        <v>39</v>
      </c>
      <c r="B7" s="44"/>
      <c r="C7" s="92"/>
      <c r="D7" s="44"/>
      <c r="E7" s="92"/>
      <c r="F7" s="44"/>
      <c r="G7" s="92"/>
      <c r="H7" s="44"/>
      <c r="I7" s="92"/>
      <c r="J7" s="44"/>
      <c r="K7" s="93"/>
    </row>
    <row r="8" spans="1:11" ht="15.75" customHeight="1">
      <c r="A8" s="44" t="s">
        <v>40</v>
      </c>
      <c r="B8" s="44"/>
      <c r="C8" s="92"/>
      <c r="D8" s="44"/>
      <c r="E8" s="92"/>
      <c r="F8" s="44"/>
      <c r="G8" s="92"/>
      <c r="H8" s="44"/>
      <c r="I8" s="92"/>
      <c r="J8" s="44"/>
      <c r="K8" s="93"/>
    </row>
    <row r="9" spans="1:11" ht="15.75" customHeight="1">
      <c r="A9" s="44" t="s">
        <v>146</v>
      </c>
      <c r="B9" s="44"/>
      <c r="C9" s="92"/>
      <c r="D9" s="44"/>
      <c r="E9" s="92"/>
      <c r="F9" s="44"/>
      <c r="G9" s="92"/>
      <c r="H9" s="44"/>
      <c r="I9" s="92"/>
      <c r="J9" s="44"/>
      <c r="K9" s="93"/>
    </row>
    <row r="10" spans="1:11" ht="15.75" customHeight="1">
      <c r="A10" s="44" t="s">
        <v>42</v>
      </c>
      <c r="B10" s="44"/>
      <c r="C10" s="92"/>
      <c r="D10" s="44"/>
      <c r="E10" s="92"/>
      <c r="F10" s="44"/>
      <c r="G10" s="92"/>
      <c r="H10" s="44"/>
      <c r="I10" s="92"/>
      <c r="J10" s="44"/>
      <c r="K10" s="93"/>
    </row>
    <row r="11" spans="1:11" ht="15.75" customHeight="1">
      <c r="A11" s="44" t="s">
        <v>43</v>
      </c>
      <c r="B11" s="44"/>
      <c r="C11" s="92"/>
      <c r="D11" s="44"/>
      <c r="E11" s="92"/>
      <c r="F11" s="44"/>
      <c r="G11" s="92"/>
      <c r="H11" s="44"/>
      <c r="I11" s="92"/>
      <c r="J11" s="44"/>
      <c r="K11" s="93"/>
    </row>
    <row r="12" spans="1:11" ht="15.75" customHeight="1">
      <c r="A12" s="44" t="s">
        <v>44</v>
      </c>
      <c r="B12" s="44"/>
      <c r="C12" s="92"/>
      <c r="D12" s="44"/>
      <c r="E12" s="92"/>
      <c r="F12" s="44"/>
      <c r="G12" s="92"/>
      <c r="H12" s="44"/>
      <c r="I12" s="92"/>
      <c r="J12" s="44"/>
      <c r="K12" s="93"/>
    </row>
    <row r="13" spans="1:11" ht="15.75" customHeight="1">
      <c r="A13" s="44" t="s">
        <v>45</v>
      </c>
      <c r="B13" s="44"/>
      <c r="C13" s="92"/>
      <c r="D13" s="44"/>
      <c r="E13" s="92"/>
      <c r="F13" s="44"/>
      <c r="G13" s="92"/>
      <c r="H13" s="44"/>
      <c r="I13" s="92"/>
      <c r="J13" s="44"/>
      <c r="K13" s="93"/>
    </row>
    <row r="14" spans="1:11" ht="15.75" customHeight="1">
      <c r="A14" s="44" t="s">
        <v>46</v>
      </c>
      <c r="B14" s="44"/>
      <c r="C14" s="92"/>
      <c r="D14" s="44"/>
      <c r="E14" s="92"/>
      <c r="F14" s="44"/>
      <c r="G14" s="92"/>
      <c r="H14" s="44"/>
      <c r="I14" s="92"/>
      <c r="J14" s="44"/>
      <c r="K14" s="93"/>
    </row>
    <row r="15" spans="1:11" ht="15.75" customHeight="1">
      <c r="A15" s="44" t="s">
        <v>47</v>
      </c>
      <c r="B15" s="44"/>
      <c r="C15" s="92"/>
      <c r="D15" s="44"/>
      <c r="E15" s="92"/>
      <c r="F15" s="44"/>
      <c r="G15" s="92"/>
      <c r="H15" s="44"/>
      <c r="I15" s="92"/>
      <c r="J15" s="44"/>
      <c r="K15" s="93"/>
    </row>
    <row r="16" spans="1:11" ht="15.75" customHeight="1">
      <c r="A16" s="44" t="s">
        <v>48</v>
      </c>
      <c r="B16" s="44"/>
      <c r="C16" s="92"/>
      <c r="D16" s="44"/>
      <c r="E16" s="92"/>
      <c r="F16" s="44"/>
      <c r="G16" s="92"/>
      <c r="H16" s="44"/>
      <c r="I16" s="92"/>
      <c r="J16" s="44"/>
      <c r="K16" s="93"/>
    </row>
    <row r="17" spans="1:11" ht="15.75" customHeight="1">
      <c r="A17" s="44" t="s">
        <v>49</v>
      </c>
      <c r="B17" s="44"/>
      <c r="C17" s="92"/>
      <c r="D17" s="44"/>
      <c r="E17" s="92"/>
      <c r="F17" s="44"/>
      <c r="G17" s="92"/>
      <c r="H17" s="44"/>
      <c r="I17" s="92"/>
      <c r="J17" s="44"/>
      <c r="K17" s="93"/>
    </row>
    <row r="18" spans="1:11" ht="15.75" customHeight="1">
      <c r="A18" s="44" t="s">
        <v>50</v>
      </c>
      <c r="B18" s="44"/>
      <c r="C18" s="92"/>
      <c r="D18" s="44"/>
      <c r="E18" s="92"/>
      <c r="F18" s="44"/>
      <c r="G18" s="92"/>
      <c r="H18" s="44"/>
      <c r="I18" s="92"/>
      <c r="J18" s="44"/>
      <c r="K18" s="93"/>
    </row>
    <row r="19" spans="1:11" ht="15.75" customHeight="1">
      <c r="A19" s="44" t="s">
        <v>51</v>
      </c>
      <c r="B19" s="44"/>
      <c r="C19" s="92"/>
      <c r="D19" s="44"/>
      <c r="E19" s="92"/>
      <c r="F19" s="44"/>
      <c r="G19" s="92"/>
      <c r="H19" s="44"/>
      <c r="I19" s="92"/>
      <c r="J19" s="44"/>
      <c r="K19" s="93"/>
    </row>
    <row r="20" spans="1:11" ht="15.75" customHeight="1">
      <c r="A20" s="44" t="s">
        <v>52</v>
      </c>
      <c r="B20" s="44"/>
      <c r="C20" s="92"/>
      <c r="D20" s="44"/>
      <c r="E20" s="92"/>
      <c r="F20" s="44"/>
      <c r="G20" s="92"/>
      <c r="H20" s="44"/>
      <c r="I20" s="92"/>
      <c r="J20" s="44"/>
      <c r="K20" s="93"/>
    </row>
    <row r="21" spans="1:11" ht="15.75" customHeight="1">
      <c r="A21" s="44" t="s">
        <v>53</v>
      </c>
      <c r="B21" s="44"/>
      <c r="C21" s="92"/>
      <c r="D21" s="44"/>
      <c r="E21" s="92"/>
      <c r="F21" s="44"/>
      <c r="G21" s="92"/>
      <c r="H21" s="44"/>
      <c r="I21" s="92"/>
      <c r="J21" s="44"/>
      <c r="K21" s="93"/>
    </row>
    <row r="22" spans="1:11" ht="15.75" customHeight="1">
      <c r="A22" s="44" t="s">
        <v>54</v>
      </c>
      <c r="B22" s="44"/>
      <c r="C22" s="92"/>
      <c r="D22" s="44"/>
      <c r="E22" s="92"/>
      <c r="F22" s="44"/>
      <c r="G22" s="92"/>
      <c r="H22" s="44"/>
      <c r="I22" s="92"/>
      <c r="J22" s="44"/>
      <c r="K22" s="93"/>
    </row>
    <row r="23" spans="1:11" ht="15.75" customHeight="1">
      <c r="A23" s="44" t="s">
        <v>55</v>
      </c>
      <c r="B23" s="44"/>
      <c r="C23" s="92"/>
      <c r="D23" s="44"/>
      <c r="E23" s="92"/>
      <c r="F23" s="44"/>
      <c r="G23" s="92"/>
      <c r="H23" s="44"/>
      <c r="I23" s="92"/>
      <c r="J23" s="44"/>
      <c r="K23" s="93"/>
    </row>
    <row r="24" spans="1:11" ht="15.75" customHeight="1">
      <c r="A24" s="44" t="s">
        <v>56</v>
      </c>
      <c r="B24" s="44"/>
      <c r="C24" s="92"/>
      <c r="D24" s="44"/>
      <c r="E24" s="92"/>
      <c r="F24" s="44"/>
      <c r="G24" s="92"/>
      <c r="H24" s="44"/>
      <c r="I24" s="92"/>
      <c r="J24" s="44"/>
      <c r="K24" s="93"/>
    </row>
    <row r="25" spans="1:11" ht="15.75" customHeight="1">
      <c r="A25" s="44" t="s">
        <v>57</v>
      </c>
      <c r="B25" s="44"/>
      <c r="C25" s="92"/>
      <c r="D25" s="44"/>
      <c r="E25" s="92"/>
      <c r="F25" s="44"/>
      <c r="G25" s="92"/>
      <c r="H25" s="44"/>
      <c r="I25" s="92"/>
      <c r="J25" s="44"/>
      <c r="K25" s="93"/>
    </row>
    <row r="26" spans="1:11" ht="15.75" customHeight="1">
      <c r="A26" s="44" t="s">
        <v>58</v>
      </c>
      <c r="B26" s="44"/>
      <c r="C26" s="92"/>
      <c r="D26" s="44"/>
      <c r="E26" s="92"/>
      <c r="F26" s="44"/>
      <c r="G26" s="92"/>
      <c r="H26" s="44"/>
      <c r="I26" s="92"/>
      <c r="J26" s="44"/>
      <c r="K26" s="93"/>
    </row>
    <row r="27" spans="1:11" ht="15.75" customHeight="1">
      <c r="A27" s="44" t="s">
        <v>59</v>
      </c>
      <c r="B27" s="44"/>
      <c r="C27" s="92"/>
      <c r="D27" s="44"/>
      <c r="E27" s="92"/>
      <c r="F27" s="44"/>
      <c r="G27" s="92"/>
      <c r="H27" s="44"/>
      <c r="I27" s="92"/>
      <c r="J27" s="44"/>
      <c r="K27" s="93"/>
    </row>
    <row r="28" spans="1:11" ht="15.75" customHeight="1">
      <c r="A28" s="44" t="s">
        <v>60</v>
      </c>
      <c r="B28" s="44"/>
      <c r="C28" s="92"/>
      <c r="D28" s="44"/>
      <c r="E28" s="92"/>
      <c r="F28" s="44"/>
      <c r="G28" s="92"/>
      <c r="H28" s="44"/>
      <c r="I28" s="92"/>
      <c r="J28" s="44"/>
      <c r="K28" s="93"/>
    </row>
    <row r="29" spans="1:11" ht="15.75" customHeight="1">
      <c r="A29" s="44" t="s">
        <v>61</v>
      </c>
      <c r="B29" s="44"/>
      <c r="C29" s="92"/>
      <c r="D29" s="44"/>
      <c r="E29" s="92"/>
      <c r="F29" s="44"/>
      <c r="G29" s="92"/>
      <c r="H29" s="44"/>
      <c r="I29" s="92"/>
      <c r="J29" s="44"/>
      <c r="K29" s="93"/>
    </row>
    <row r="30" spans="1:11" ht="15.75" customHeight="1">
      <c r="A30" s="44" t="s">
        <v>62</v>
      </c>
      <c r="B30" s="44"/>
      <c r="C30" s="92"/>
      <c r="D30" s="44"/>
      <c r="E30" s="92"/>
      <c r="F30" s="44"/>
      <c r="G30" s="92"/>
      <c r="H30" s="44"/>
      <c r="I30" s="92"/>
      <c r="J30" s="44"/>
      <c r="K30" s="93"/>
    </row>
    <row r="31" spans="1:11" ht="15.75" customHeight="1">
      <c r="A31" s="44" t="s">
        <v>63</v>
      </c>
      <c r="B31" s="44"/>
      <c r="C31" s="92"/>
      <c r="D31" s="44"/>
      <c r="E31" s="92"/>
      <c r="F31" s="44"/>
      <c r="G31" s="92"/>
      <c r="H31" s="44"/>
      <c r="I31" s="92"/>
      <c r="J31" s="44"/>
      <c r="K31" s="93"/>
    </row>
    <row r="32" spans="1:11" ht="15.75" customHeight="1">
      <c r="A32" s="44" t="s">
        <v>64</v>
      </c>
      <c r="B32" s="44"/>
      <c r="C32" s="92"/>
      <c r="D32" s="44"/>
      <c r="E32" s="92"/>
      <c r="F32" s="44"/>
      <c r="G32" s="92"/>
      <c r="H32" s="44"/>
      <c r="I32" s="92"/>
      <c r="J32" s="44"/>
      <c r="K32" s="93"/>
    </row>
    <row r="33" spans="1:11" ht="15.75" customHeight="1">
      <c r="A33" s="44" t="s">
        <v>104</v>
      </c>
      <c r="B33" s="44"/>
      <c r="C33" s="92"/>
      <c r="D33" s="44"/>
      <c r="E33" s="92"/>
      <c r="F33" s="44"/>
      <c r="G33" s="92"/>
      <c r="H33" s="44"/>
      <c r="I33" s="92"/>
      <c r="J33" s="44"/>
      <c r="K33" s="93"/>
    </row>
    <row r="34" spans="1:11" ht="15.75" customHeight="1">
      <c r="A34" s="44" t="s">
        <v>105</v>
      </c>
      <c r="B34" s="44"/>
      <c r="C34" s="92"/>
      <c r="D34" s="44"/>
      <c r="E34" s="92"/>
      <c r="F34" s="44"/>
      <c r="G34" s="92"/>
      <c r="H34" s="44"/>
      <c r="I34" s="92"/>
      <c r="J34" s="44"/>
      <c r="K34" s="93"/>
    </row>
    <row r="35" spans="1:11" ht="15.75" customHeight="1">
      <c r="A35" s="44" t="s">
        <v>106</v>
      </c>
      <c r="B35" s="44"/>
      <c r="C35" s="92"/>
      <c r="D35" s="44"/>
      <c r="E35" s="92"/>
      <c r="F35" s="44"/>
      <c r="G35" s="92"/>
      <c r="H35" s="44"/>
      <c r="I35" s="92"/>
      <c r="J35" s="44"/>
      <c r="K35" s="93"/>
    </row>
    <row r="36" spans="1:11" ht="15.75" customHeight="1">
      <c r="A36" s="44" t="s">
        <v>107</v>
      </c>
      <c r="B36" s="44"/>
      <c r="C36" s="92"/>
      <c r="D36" s="44"/>
      <c r="E36" s="92"/>
      <c r="F36" s="44"/>
      <c r="G36" s="92"/>
      <c r="H36" s="44"/>
      <c r="I36" s="92"/>
      <c r="J36" s="44"/>
      <c r="K36" s="93"/>
    </row>
    <row r="37" spans="1:11" ht="15.75" customHeight="1">
      <c r="A37" s="44" t="s">
        <v>108</v>
      </c>
      <c r="B37" s="44"/>
      <c r="C37" s="92"/>
      <c r="D37" s="44"/>
      <c r="E37" s="92"/>
      <c r="F37" s="44"/>
      <c r="G37" s="92"/>
      <c r="H37" s="44"/>
      <c r="I37" s="92"/>
      <c r="J37" s="44"/>
      <c r="K37" s="93"/>
    </row>
    <row r="38" spans="1:11" ht="15.75" customHeight="1">
      <c r="A38" s="44" t="s">
        <v>109</v>
      </c>
      <c r="B38" s="44"/>
      <c r="C38" s="92"/>
      <c r="D38" s="44"/>
      <c r="E38" s="92"/>
      <c r="F38" s="44"/>
      <c r="G38" s="92"/>
      <c r="H38" s="44"/>
      <c r="I38" s="92"/>
      <c r="J38" s="44"/>
      <c r="K38" s="93"/>
    </row>
    <row r="39" spans="1:11" ht="15.75" customHeight="1">
      <c r="A39" s="44" t="s">
        <v>110</v>
      </c>
      <c r="B39" s="44"/>
      <c r="C39" s="92"/>
      <c r="D39" s="44"/>
      <c r="E39" s="92"/>
      <c r="F39" s="44"/>
      <c r="G39" s="92"/>
      <c r="H39" s="44"/>
      <c r="I39" s="92"/>
      <c r="J39" s="44"/>
      <c r="K39" s="93"/>
    </row>
    <row r="40" spans="1:11" ht="15.75" customHeight="1">
      <c r="A40" s="44" t="s">
        <v>152</v>
      </c>
      <c r="B40" s="44"/>
      <c r="C40" s="92"/>
      <c r="D40" s="44"/>
      <c r="E40" s="92"/>
      <c r="F40" s="44"/>
      <c r="G40" s="92"/>
      <c r="H40" s="44"/>
      <c r="I40" s="92"/>
      <c r="J40" s="44"/>
      <c r="K40" s="93"/>
    </row>
    <row r="41" spans="1:11" ht="15.75" customHeight="1">
      <c r="A41" s="44" t="s">
        <v>111</v>
      </c>
      <c r="B41" s="44"/>
      <c r="C41" s="92"/>
      <c r="D41" s="44"/>
      <c r="E41" s="92"/>
      <c r="F41" s="44"/>
      <c r="G41" s="92"/>
      <c r="H41" s="44"/>
      <c r="I41" s="92"/>
      <c r="J41" s="44"/>
      <c r="K41" s="93"/>
    </row>
    <row r="42" spans="1:11" ht="15.75" customHeight="1">
      <c r="A42" s="44" t="s">
        <v>112</v>
      </c>
      <c r="B42" s="44"/>
      <c r="C42" s="92"/>
      <c r="D42" s="44"/>
      <c r="E42" s="92"/>
      <c r="F42" s="44"/>
      <c r="G42" s="92"/>
      <c r="H42" s="44"/>
      <c r="I42" s="92"/>
      <c r="J42" s="44"/>
      <c r="K42" s="93"/>
    </row>
    <row r="43" spans="1:11" ht="15.75" customHeight="1">
      <c r="A43" s="44" t="s">
        <v>113</v>
      </c>
      <c r="B43" s="44"/>
      <c r="C43" s="92"/>
      <c r="D43" s="44"/>
      <c r="E43" s="92"/>
      <c r="F43" s="44"/>
      <c r="G43" s="92"/>
      <c r="H43" s="44"/>
      <c r="I43" s="92"/>
      <c r="J43" s="44"/>
      <c r="K43" s="93"/>
    </row>
    <row r="44" spans="1:11" ht="15.75" customHeight="1">
      <c r="A44" s="44" t="s">
        <v>114</v>
      </c>
      <c r="B44" s="44"/>
      <c r="C44" s="92"/>
      <c r="D44" s="44"/>
      <c r="E44" s="92"/>
      <c r="F44" s="44"/>
      <c r="G44" s="92"/>
      <c r="H44" s="44"/>
      <c r="I44" s="92"/>
      <c r="J44" s="44"/>
      <c r="K44" s="93"/>
    </row>
    <row r="45" spans="1:11" ht="15.75" customHeight="1">
      <c r="A45" s="44" t="s">
        <v>115</v>
      </c>
      <c r="B45" s="44"/>
      <c r="C45" s="92"/>
      <c r="D45" s="44"/>
      <c r="E45" s="92"/>
      <c r="F45" s="44"/>
      <c r="G45" s="92"/>
      <c r="H45" s="44"/>
      <c r="I45" s="92"/>
      <c r="J45" s="44"/>
      <c r="K45" s="93"/>
    </row>
    <row r="46" spans="1:11" ht="15.75" customHeight="1">
      <c r="A46" s="44" t="s">
        <v>116</v>
      </c>
      <c r="B46" s="44"/>
      <c r="C46" s="92"/>
      <c r="D46" s="44"/>
      <c r="E46" s="92"/>
      <c r="F46" s="44"/>
      <c r="G46" s="92"/>
      <c r="H46" s="44"/>
      <c r="I46" s="92"/>
      <c r="J46" s="44"/>
      <c r="K46" s="93"/>
    </row>
    <row r="47" spans="1:11" ht="15.75" customHeight="1">
      <c r="A47" s="44" t="s">
        <v>147</v>
      </c>
      <c r="B47" s="44"/>
      <c r="C47" s="92"/>
      <c r="D47" s="44"/>
      <c r="E47" s="92"/>
      <c r="F47" s="44"/>
      <c r="G47" s="92"/>
      <c r="H47" s="44"/>
      <c r="I47" s="92"/>
      <c r="J47" s="44"/>
      <c r="K47" s="93"/>
    </row>
    <row r="48" spans="1:11" ht="15.75" customHeight="1">
      <c r="A48" s="44" t="s">
        <v>117</v>
      </c>
      <c r="B48" s="44"/>
      <c r="C48" s="92"/>
      <c r="D48" s="44"/>
      <c r="E48" s="92"/>
      <c r="F48" s="44"/>
      <c r="G48" s="92"/>
      <c r="H48" s="44"/>
      <c r="I48" s="92"/>
      <c r="J48" s="44"/>
      <c r="K48" s="93"/>
    </row>
    <row r="49" spans="1:11" ht="15.75" customHeight="1">
      <c r="A49" s="45" t="s">
        <v>118</v>
      </c>
      <c r="B49" s="45"/>
      <c r="C49" s="94"/>
      <c r="D49" s="45"/>
      <c r="E49" s="94"/>
      <c r="F49" s="45"/>
      <c r="G49" s="94"/>
      <c r="H49" s="45"/>
      <c r="I49" s="94"/>
      <c r="J49" s="45"/>
      <c r="K49" s="95"/>
    </row>
  </sheetData>
  <mergeCells count="8">
    <mergeCell ref="A1:K1"/>
    <mergeCell ref="A2:K2"/>
    <mergeCell ref="A3:A5"/>
    <mergeCell ref="C3:K3"/>
    <mergeCell ref="B4:B5"/>
    <mergeCell ref="C4:E4"/>
    <mergeCell ref="F4:H4"/>
    <mergeCell ref="I4:K4"/>
  </mergeCells>
  <phoneticPr fontId="4"/>
  <pageMargins left="0.51" right="0.33" top="0.41"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76"/>
  <sheetViews>
    <sheetView view="pageBreakPreview" zoomScaleNormal="100" zoomScaleSheetLayoutView="100" workbookViewId="0">
      <selection activeCell="K15" sqref="K15"/>
    </sheetView>
  </sheetViews>
  <sheetFormatPr defaultRowHeight="13.5"/>
  <cols>
    <col min="1" max="1" width="3.5" style="189" customWidth="1"/>
    <col min="2" max="2" width="3.375" style="189" customWidth="1"/>
    <col min="3" max="3" width="36.125" style="189" customWidth="1"/>
    <col min="4" max="7" width="9.625" style="189" customWidth="1"/>
    <col min="8" max="8" width="9.625" style="190" customWidth="1"/>
    <col min="9" max="9" width="9.625" style="189" customWidth="1"/>
    <col min="10" max="256" width="9" style="189"/>
    <col min="257" max="257" width="3.5" style="189" customWidth="1"/>
    <col min="258" max="258" width="3.375" style="189" customWidth="1"/>
    <col min="259" max="259" width="36.125" style="189" customWidth="1"/>
    <col min="260" max="265" width="9.625" style="189" customWidth="1"/>
    <col min="266" max="512" width="9" style="189"/>
    <col min="513" max="513" width="3.5" style="189" customWidth="1"/>
    <col min="514" max="514" width="3.375" style="189" customWidth="1"/>
    <col min="515" max="515" width="36.125" style="189" customWidth="1"/>
    <col min="516" max="521" width="9.625" style="189" customWidth="1"/>
    <col min="522" max="768" width="9" style="189"/>
    <col min="769" max="769" width="3.5" style="189" customWidth="1"/>
    <col min="770" max="770" width="3.375" style="189" customWidth="1"/>
    <col min="771" max="771" width="36.125" style="189" customWidth="1"/>
    <col min="772" max="777" width="9.625" style="189" customWidth="1"/>
    <col min="778" max="1024" width="9" style="189"/>
    <col min="1025" max="1025" width="3.5" style="189" customWidth="1"/>
    <col min="1026" max="1026" width="3.375" style="189" customWidth="1"/>
    <col min="1027" max="1027" width="36.125" style="189" customWidth="1"/>
    <col min="1028" max="1033" width="9.625" style="189" customWidth="1"/>
    <col min="1034" max="1280" width="9" style="189"/>
    <col min="1281" max="1281" width="3.5" style="189" customWidth="1"/>
    <col min="1282" max="1282" width="3.375" style="189" customWidth="1"/>
    <col min="1283" max="1283" width="36.125" style="189" customWidth="1"/>
    <col min="1284" max="1289" width="9.625" style="189" customWidth="1"/>
    <col min="1290" max="1536" width="9" style="189"/>
    <col min="1537" max="1537" width="3.5" style="189" customWidth="1"/>
    <col min="1538" max="1538" width="3.375" style="189" customWidth="1"/>
    <col min="1539" max="1539" width="36.125" style="189" customWidth="1"/>
    <col min="1540" max="1545" width="9.625" style="189" customWidth="1"/>
    <col min="1546" max="1792" width="9" style="189"/>
    <col min="1793" max="1793" width="3.5" style="189" customWidth="1"/>
    <col min="1794" max="1794" width="3.375" style="189" customWidth="1"/>
    <col min="1795" max="1795" width="36.125" style="189" customWidth="1"/>
    <col min="1796" max="1801" width="9.625" style="189" customWidth="1"/>
    <col min="1802" max="2048" width="9" style="189"/>
    <col min="2049" max="2049" width="3.5" style="189" customWidth="1"/>
    <col min="2050" max="2050" width="3.375" style="189" customWidth="1"/>
    <col min="2051" max="2051" width="36.125" style="189" customWidth="1"/>
    <col min="2052" max="2057" width="9.625" style="189" customWidth="1"/>
    <col min="2058" max="2304" width="9" style="189"/>
    <col min="2305" max="2305" width="3.5" style="189" customWidth="1"/>
    <col min="2306" max="2306" width="3.375" style="189" customWidth="1"/>
    <col min="2307" max="2307" width="36.125" style="189" customWidth="1"/>
    <col min="2308" max="2313" width="9.625" style="189" customWidth="1"/>
    <col min="2314" max="2560" width="9" style="189"/>
    <col min="2561" max="2561" width="3.5" style="189" customWidth="1"/>
    <col min="2562" max="2562" width="3.375" style="189" customWidth="1"/>
    <col min="2563" max="2563" width="36.125" style="189" customWidth="1"/>
    <col min="2564" max="2569" width="9.625" style="189" customWidth="1"/>
    <col min="2570" max="2816" width="9" style="189"/>
    <col min="2817" max="2817" width="3.5" style="189" customWidth="1"/>
    <col min="2818" max="2818" width="3.375" style="189" customWidth="1"/>
    <col min="2819" max="2819" width="36.125" style="189" customWidth="1"/>
    <col min="2820" max="2825" width="9.625" style="189" customWidth="1"/>
    <col min="2826" max="3072" width="9" style="189"/>
    <col min="3073" max="3073" width="3.5" style="189" customWidth="1"/>
    <col min="3074" max="3074" width="3.375" style="189" customWidth="1"/>
    <col min="3075" max="3075" width="36.125" style="189" customWidth="1"/>
    <col min="3076" max="3081" width="9.625" style="189" customWidth="1"/>
    <col min="3082" max="3328" width="9" style="189"/>
    <col min="3329" max="3329" width="3.5" style="189" customWidth="1"/>
    <col min="3330" max="3330" width="3.375" style="189" customWidth="1"/>
    <col min="3331" max="3331" width="36.125" style="189" customWidth="1"/>
    <col min="3332" max="3337" width="9.625" style="189" customWidth="1"/>
    <col min="3338" max="3584" width="9" style="189"/>
    <col min="3585" max="3585" width="3.5" style="189" customWidth="1"/>
    <col min="3586" max="3586" width="3.375" style="189" customWidth="1"/>
    <col min="3587" max="3587" width="36.125" style="189" customWidth="1"/>
    <col min="3588" max="3593" width="9.625" style="189" customWidth="1"/>
    <col min="3594" max="3840" width="9" style="189"/>
    <col min="3841" max="3841" width="3.5" style="189" customWidth="1"/>
    <col min="3842" max="3842" width="3.375" style="189" customWidth="1"/>
    <col min="3843" max="3843" width="36.125" style="189" customWidth="1"/>
    <col min="3844" max="3849" width="9.625" style="189" customWidth="1"/>
    <col min="3850" max="4096" width="9" style="189"/>
    <col min="4097" max="4097" width="3.5" style="189" customWidth="1"/>
    <col min="4098" max="4098" width="3.375" style="189" customWidth="1"/>
    <col min="4099" max="4099" width="36.125" style="189" customWidth="1"/>
    <col min="4100" max="4105" width="9.625" style="189" customWidth="1"/>
    <col min="4106" max="4352" width="9" style="189"/>
    <col min="4353" max="4353" width="3.5" style="189" customWidth="1"/>
    <col min="4354" max="4354" width="3.375" style="189" customWidth="1"/>
    <col min="4355" max="4355" width="36.125" style="189" customWidth="1"/>
    <col min="4356" max="4361" width="9.625" style="189" customWidth="1"/>
    <col min="4362" max="4608" width="9" style="189"/>
    <col min="4609" max="4609" width="3.5" style="189" customWidth="1"/>
    <col min="4610" max="4610" width="3.375" style="189" customWidth="1"/>
    <col min="4611" max="4611" width="36.125" style="189" customWidth="1"/>
    <col min="4612" max="4617" width="9.625" style="189" customWidth="1"/>
    <col min="4618" max="4864" width="9" style="189"/>
    <col min="4865" max="4865" width="3.5" style="189" customWidth="1"/>
    <col min="4866" max="4866" width="3.375" style="189" customWidth="1"/>
    <col min="4867" max="4867" width="36.125" style="189" customWidth="1"/>
    <col min="4868" max="4873" width="9.625" style="189" customWidth="1"/>
    <col min="4874" max="5120" width="9" style="189"/>
    <col min="5121" max="5121" width="3.5" style="189" customWidth="1"/>
    <col min="5122" max="5122" width="3.375" style="189" customWidth="1"/>
    <col min="5123" max="5123" width="36.125" style="189" customWidth="1"/>
    <col min="5124" max="5129" width="9.625" style="189" customWidth="1"/>
    <col min="5130" max="5376" width="9" style="189"/>
    <col min="5377" max="5377" width="3.5" style="189" customWidth="1"/>
    <col min="5378" max="5378" width="3.375" style="189" customWidth="1"/>
    <col min="5379" max="5379" width="36.125" style="189" customWidth="1"/>
    <col min="5380" max="5385" width="9.625" style="189" customWidth="1"/>
    <col min="5386" max="5632" width="9" style="189"/>
    <col min="5633" max="5633" width="3.5" style="189" customWidth="1"/>
    <col min="5634" max="5634" width="3.375" style="189" customWidth="1"/>
    <col min="5635" max="5635" width="36.125" style="189" customWidth="1"/>
    <col min="5636" max="5641" width="9.625" style="189" customWidth="1"/>
    <col min="5642" max="5888" width="9" style="189"/>
    <col min="5889" max="5889" width="3.5" style="189" customWidth="1"/>
    <col min="5890" max="5890" width="3.375" style="189" customWidth="1"/>
    <col min="5891" max="5891" width="36.125" style="189" customWidth="1"/>
    <col min="5892" max="5897" width="9.625" style="189" customWidth="1"/>
    <col min="5898" max="6144" width="9" style="189"/>
    <col min="6145" max="6145" width="3.5" style="189" customWidth="1"/>
    <col min="6146" max="6146" width="3.375" style="189" customWidth="1"/>
    <col min="6147" max="6147" width="36.125" style="189" customWidth="1"/>
    <col min="6148" max="6153" width="9.625" style="189" customWidth="1"/>
    <col min="6154" max="6400" width="9" style="189"/>
    <col min="6401" max="6401" width="3.5" style="189" customWidth="1"/>
    <col min="6402" max="6402" width="3.375" style="189" customWidth="1"/>
    <col min="6403" max="6403" width="36.125" style="189" customWidth="1"/>
    <col min="6404" max="6409" width="9.625" style="189" customWidth="1"/>
    <col min="6410" max="6656" width="9" style="189"/>
    <col min="6657" max="6657" width="3.5" style="189" customWidth="1"/>
    <col min="6658" max="6658" width="3.375" style="189" customWidth="1"/>
    <col min="6659" max="6659" width="36.125" style="189" customWidth="1"/>
    <col min="6660" max="6665" width="9.625" style="189" customWidth="1"/>
    <col min="6666" max="6912" width="9" style="189"/>
    <col min="6913" max="6913" width="3.5" style="189" customWidth="1"/>
    <col min="6914" max="6914" width="3.375" style="189" customWidth="1"/>
    <col min="6915" max="6915" width="36.125" style="189" customWidth="1"/>
    <col min="6916" max="6921" width="9.625" style="189" customWidth="1"/>
    <col min="6922" max="7168" width="9" style="189"/>
    <col min="7169" max="7169" width="3.5" style="189" customWidth="1"/>
    <col min="7170" max="7170" width="3.375" style="189" customWidth="1"/>
    <col min="7171" max="7171" width="36.125" style="189" customWidth="1"/>
    <col min="7172" max="7177" width="9.625" style="189" customWidth="1"/>
    <col min="7178" max="7424" width="9" style="189"/>
    <col min="7425" max="7425" width="3.5" style="189" customWidth="1"/>
    <col min="7426" max="7426" width="3.375" style="189" customWidth="1"/>
    <col min="7427" max="7427" width="36.125" style="189" customWidth="1"/>
    <col min="7428" max="7433" width="9.625" style="189" customWidth="1"/>
    <col min="7434" max="7680" width="9" style="189"/>
    <col min="7681" max="7681" width="3.5" style="189" customWidth="1"/>
    <col min="7682" max="7682" width="3.375" style="189" customWidth="1"/>
    <col min="7683" max="7683" width="36.125" style="189" customWidth="1"/>
    <col min="7684" max="7689" width="9.625" style="189" customWidth="1"/>
    <col min="7690" max="7936" width="9" style="189"/>
    <col min="7937" max="7937" width="3.5" style="189" customWidth="1"/>
    <col min="7938" max="7938" width="3.375" style="189" customWidth="1"/>
    <col min="7939" max="7939" width="36.125" style="189" customWidth="1"/>
    <col min="7940" max="7945" width="9.625" style="189" customWidth="1"/>
    <col min="7946" max="8192" width="9" style="189"/>
    <col min="8193" max="8193" width="3.5" style="189" customWidth="1"/>
    <col min="8194" max="8194" width="3.375" style="189" customWidth="1"/>
    <col min="8195" max="8195" width="36.125" style="189" customWidth="1"/>
    <col min="8196" max="8201" width="9.625" style="189" customWidth="1"/>
    <col min="8202" max="8448" width="9" style="189"/>
    <col min="8449" max="8449" width="3.5" style="189" customWidth="1"/>
    <col min="8450" max="8450" width="3.375" style="189" customWidth="1"/>
    <col min="8451" max="8451" width="36.125" style="189" customWidth="1"/>
    <col min="8452" max="8457" width="9.625" style="189" customWidth="1"/>
    <col min="8458" max="8704" width="9" style="189"/>
    <col min="8705" max="8705" width="3.5" style="189" customWidth="1"/>
    <col min="8706" max="8706" width="3.375" style="189" customWidth="1"/>
    <col min="8707" max="8707" width="36.125" style="189" customWidth="1"/>
    <col min="8708" max="8713" width="9.625" style="189" customWidth="1"/>
    <col min="8714" max="8960" width="9" style="189"/>
    <col min="8961" max="8961" width="3.5" style="189" customWidth="1"/>
    <col min="8962" max="8962" width="3.375" style="189" customWidth="1"/>
    <col min="8963" max="8963" width="36.125" style="189" customWidth="1"/>
    <col min="8964" max="8969" width="9.625" style="189" customWidth="1"/>
    <col min="8970" max="9216" width="9" style="189"/>
    <col min="9217" max="9217" width="3.5" style="189" customWidth="1"/>
    <col min="9218" max="9218" width="3.375" style="189" customWidth="1"/>
    <col min="9219" max="9219" width="36.125" style="189" customWidth="1"/>
    <col min="9220" max="9225" width="9.625" style="189" customWidth="1"/>
    <col min="9226" max="9472" width="9" style="189"/>
    <col min="9473" max="9473" width="3.5" style="189" customWidth="1"/>
    <col min="9474" max="9474" width="3.375" style="189" customWidth="1"/>
    <col min="9475" max="9475" width="36.125" style="189" customWidth="1"/>
    <col min="9476" max="9481" width="9.625" style="189" customWidth="1"/>
    <col min="9482" max="9728" width="9" style="189"/>
    <col min="9729" max="9729" width="3.5" style="189" customWidth="1"/>
    <col min="9730" max="9730" width="3.375" style="189" customWidth="1"/>
    <col min="9731" max="9731" width="36.125" style="189" customWidth="1"/>
    <col min="9732" max="9737" width="9.625" style="189" customWidth="1"/>
    <col min="9738" max="9984" width="9" style="189"/>
    <col min="9985" max="9985" width="3.5" style="189" customWidth="1"/>
    <col min="9986" max="9986" width="3.375" style="189" customWidth="1"/>
    <col min="9987" max="9987" width="36.125" style="189" customWidth="1"/>
    <col min="9988" max="9993" width="9.625" style="189" customWidth="1"/>
    <col min="9994" max="10240" width="9" style="189"/>
    <col min="10241" max="10241" width="3.5" style="189" customWidth="1"/>
    <col min="10242" max="10242" width="3.375" style="189" customWidth="1"/>
    <col min="10243" max="10243" width="36.125" style="189" customWidth="1"/>
    <col min="10244" max="10249" width="9.625" style="189" customWidth="1"/>
    <col min="10250" max="10496" width="9" style="189"/>
    <col min="10497" max="10497" width="3.5" style="189" customWidth="1"/>
    <col min="10498" max="10498" width="3.375" style="189" customWidth="1"/>
    <col min="10499" max="10499" width="36.125" style="189" customWidth="1"/>
    <col min="10500" max="10505" width="9.625" style="189" customWidth="1"/>
    <col min="10506" max="10752" width="9" style="189"/>
    <col min="10753" max="10753" width="3.5" style="189" customWidth="1"/>
    <col min="10754" max="10754" width="3.375" style="189" customWidth="1"/>
    <col min="10755" max="10755" width="36.125" style="189" customWidth="1"/>
    <col min="10756" max="10761" width="9.625" style="189" customWidth="1"/>
    <col min="10762" max="11008" width="9" style="189"/>
    <col min="11009" max="11009" width="3.5" style="189" customWidth="1"/>
    <col min="11010" max="11010" width="3.375" style="189" customWidth="1"/>
    <col min="11011" max="11011" width="36.125" style="189" customWidth="1"/>
    <col min="11012" max="11017" width="9.625" style="189" customWidth="1"/>
    <col min="11018" max="11264" width="9" style="189"/>
    <col min="11265" max="11265" width="3.5" style="189" customWidth="1"/>
    <col min="11266" max="11266" width="3.375" style="189" customWidth="1"/>
    <col min="11267" max="11267" width="36.125" style="189" customWidth="1"/>
    <col min="11268" max="11273" width="9.625" style="189" customWidth="1"/>
    <col min="11274" max="11520" width="9" style="189"/>
    <col min="11521" max="11521" width="3.5" style="189" customWidth="1"/>
    <col min="11522" max="11522" width="3.375" style="189" customWidth="1"/>
    <col min="11523" max="11523" width="36.125" style="189" customWidth="1"/>
    <col min="11524" max="11529" width="9.625" style="189" customWidth="1"/>
    <col min="11530" max="11776" width="9" style="189"/>
    <col min="11777" max="11777" width="3.5" style="189" customWidth="1"/>
    <col min="11778" max="11778" width="3.375" style="189" customWidth="1"/>
    <col min="11779" max="11779" width="36.125" style="189" customWidth="1"/>
    <col min="11780" max="11785" width="9.625" style="189" customWidth="1"/>
    <col min="11786" max="12032" width="9" style="189"/>
    <col min="12033" max="12033" width="3.5" style="189" customWidth="1"/>
    <col min="12034" max="12034" width="3.375" style="189" customWidth="1"/>
    <col min="12035" max="12035" width="36.125" style="189" customWidth="1"/>
    <col min="12036" max="12041" width="9.625" style="189" customWidth="1"/>
    <col min="12042" max="12288" width="9" style="189"/>
    <col min="12289" max="12289" width="3.5" style="189" customWidth="1"/>
    <col min="12290" max="12290" width="3.375" style="189" customWidth="1"/>
    <col min="12291" max="12291" width="36.125" style="189" customWidth="1"/>
    <col min="12292" max="12297" width="9.625" style="189" customWidth="1"/>
    <col min="12298" max="12544" width="9" style="189"/>
    <col min="12545" max="12545" width="3.5" style="189" customWidth="1"/>
    <col min="12546" max="12546" width="3.375" style="189" customWidth="1"/>
    <col min="12547" max="12547" width="36.125" style="189" customWidth="1"/>
    <col min="12548" max="12553" width="9.625" style="189" customWidth="1"/>
    <col min="12554" max="12800" width="9" style="189"/>
    <col min="12801" max="12801" width="3.5" style="189" customWidth="1"/>
    <col min="12802" max="12802" width="3.375" style="189" customWidth="1"/>
    <col min="12803" max="12803" width="36.125" style="189" customWidth="1"/>
    <col min="12804" max="12809" width="9.625" style="189" customWidth="1"/>
    <col min="12810" max="13056" width="9" style="189"/>
    <col min="13057" max="13057" width="3.5" style="189" customWidth="1"/>
    <col min="13058" max="13058" width="3.375" style="189" customWidth="1"/>
    <col min="13059" max="13059" width="36.125" style="189" customWidth="1"/>
    <col min="13060" max="13065" width="9.625" style="189" customWidth="1"/>
    <col min="13066" max="13312" width="9" style="189"/>
    <col min="13313" max="13313" width="3.5" style="189" customWidth="1"/>
    <col min="13314" max="13314" width="3.375" style="189" customWidth="1"/>
    <col min="13315" max="13315" width="36.125" style="189" customWidth="1"/>
    <col min="13316" max="13321" width="9.625" style="189" customWidth="1"/>
    <col min="13322" max="13568" width="9" style="189"/>
    <col min="13569" max="13569" width="3.5" style="189" customWidth="1"/>
    <col min="13570" max="13570" width="3.375" style="189" customWidth="1"/>
    <col min="13571" max="13571" width="36.125" style="189" customWidth="1"/>
    <col min="13572" max="13577" width="9.625" style="189" customWidth="1"/>
    <col min="13578" max="13824" width="9" style="189"/>
    <col min="13825" max="13825" width="3.5" style="189" customWidth="1"/>
    <col min="13826" max="13826" width="3.375" style="189" customWidth="1"/>
    <col min="13827" max="13827" width="36.125" style="189" customWidth="1"/>
    <col min="13828" max="13833" width="9.625" style="189" customWidth="1"/>
    <col min="13834" max="14080" width="9" style="189"/>
    <col min="14081" max="14081" width="3.5" style="189" customWidth="1"/>
    <col min="14082" max="14082" width="3.375" style="189" customWidth="1"/>
    <col min="14083" max="14083" width="36.125" style="189" customWidth="1"/>
    <col min="14084" max="14089" width="9.625" style="189" customWidth="1"/>
    <col min="14090" max="14336" width="9" style="189"/>
    <col min="14337" max="14337" width="3.5" style="189" customWidth="1"/>
    <col min="14338" max="14338" width="3.375" style="189" customWidth="1"/>
    <col min="14339" max="14339" width="36.125" style="189" customWidth="1"/>
    <col min="14340" max="14345" width="9.625" style="189" customWidth="1"/>
    <col min="14346" max="14592" width="9" style="189"/>
    <col min="14593" max="14593" width="3.5" style="189" customWidth="1"/>
    <col min="14594" max="14594" width="3.375" style="189" customWidth="1"/>
    <col min="14595" max="14595" width="36.125" style="189" customWidth="1"/>
    <col min="14596" max="14601" width="9.625" style="189" customWidth="1"/>
    <col min="14602" max="14848" width="9" style="189"/>
    <col min="14849" max="14849" width="3.5" style="189" customWidth="1"/>
    <col min="14850" max="14850" width="3.375" style="189" customWidth="1"/>
    <col min="14851" max="14851" width="36.125" style="189" customWidth="1"/>
    <col min="14852" max="14857" width="9.625" style="189" customWidth="1"/>
    <col min="14858" max="15104" width="9" style="189"/>
    <col min="15105" max="15105" width="3.5" style="189" customWidth="1"/>
    <col min="15106" max="15106" width="3.375" style="189" customWidth="1"/>
    <col min="15107" max="15107" width="36.125" style="189" customWidth="1"/>
    <col min="15108" max="15113" width="9.625" style="189" customWidth="1"/>
    <col min="15114" max="15360" width="9" style="189"/>
    <col min="15361" max="15361" width="3.5" style="189" customWidth="1"/>
    <col min="15362" max="15362" width="3.375" style="189" customWidth="1"/>
    <col min="15363" max="15363" width="36.125" style="189" customWidth="1"/>
    <col min="15364" max="15369" width="9.625" style="189" customWidth="1"/>
    <col min="15370" max="15616" width="9" style="189"/>
    <col min="15617" max="15617" width="3.5" style="189" customWidth="1"/>
    <col min="15618" max="15618" width="3.375" style="189" customWidth="1"/>
    <col min="15619" max="15619" width="36.125" style="189" customWidth="1"/>
    <col min="15620" max="15625" width="9.625" style="189" customWidth="1"/>
    <col min="15626" max="15872" width="9" style="189"/>
    <col min="15873" max="15873" width="3.5" style="189" customWidth="1"/>
    <col min="15874" max="15874" width="3.375" style="189" customWidth="1"/>
    <col min="15875" max="15875" width="36.125" style="189" customWidth="1"/>
    <col min="15876" max="15881" width="9.625" style="189" customWidth="1"/>
    <col min="15882" max="16128" width="9" style="189"/>
    <col min="16129" max="16129" width="3.5" style="189" customWidth="1"/>
    <col min="16130" max="16130" width="3.375" style="189" customWidth="1"/>
    <col min="16131" max="16131" width="36.125" style="189" customWidth="1"/>
    <col min="16132" max="16137" width="9.625" style="189" customWidth="1"/>
    <col min="16138" max="16384" width="9" style="189"/>
  </cols>
  <sheetData>
    <row r="1" spans="1:14" ht="54" customHeight="1">
      <c r="A1" s="188" t="s">
        <v>294</v>
      </c>
      <c r="B1" s="188"/>
      <c r="C1" s="188"/>
      <c r="D1" s="188"/>
      <c r="E1" s="188"/>
      <c r="F1" s="188"/>
      <c r="G1" s="188"/>
      <c r="H1" s="188"/>
      <c r="I1" s="188"/>
    </row>
    <row r="2" spans="1:14" ht="15" customHeight="1">
      <c r="A2" s="190"/>
      <c r="B2" s="190"/>
      <c r="C2" s="190"/>
      <c r="D2" s="191" t="s">
        <v>29</v>
      </c>
      <c r="E2" s="191"/>
      <c r="F2" s="191"/>
      <c r="G2" s="191"/>
      <c r="H2" s="191"/>
      <c r="I2" s="191"/>
      <c r="J2" s="192"/>
      <c r="K2" s="192"/>
      <c r="L2" s="192"/>
      <c r="M2" s="192"/>
      <c r="N2" s="192"/>
    </row>
    <row r="3" spans="1:14" ht="13.5" customHeight="1">
      <c r="A3" s="193" t="s">
        <v>295</v>
      </c>
      <c r="B3" s="193"/>
      <c r="C3" s="193"/>
      <c r="D3" s="193"/>
      <c r="E3" s="193"/>
      <c r="F3" s="193"/>
      <c r="G3" s="193"/>
      <c r="H3" s="193"/>
      <c r="I3" s="193"/>
    </row>
    <row r="4" spans="1:14" s="195" customFormat="1">
      <c r="A4" s="194"/>
      <c r="C4" s="196"/>
      <c r="D4" s="194"/>
      <c r="E4" s="194"/>
      <c r="F4" s="194"/>
      <c r="G4" s="194"/>
      <c r="H4" s="194"/>
      <c r="I4" s="194"/>
    </row>
    <row r="5" spans="1:14">
      <c r="A5" s="193" t="s">
        <v>296</v>
      </c>
      <c r="B5" s="193"/>
      <c r="C5" s="193"/>
      <c r="D5" s="193"/>
      <c r="E5" s="193"/>
      <c r="F5" s="193"/>
      <c r="G5" s="193"/>
      <c r="H5" s="193"/>
      <c r="I5" s="193"/>
    </row>
    <row r="6" spans="1:14" ht="13.5" customHeight="1">
      <c r="A6" s="190"/>
      <c r="B6" s="190"/>
      <c r="C6" s="190"/>
      <c r="D6" s="190"/>
      <c r="E6" s="190"/>
      <c r="F6" s="190"/>
      <c r="G6" s="190"/>
      <c r="I6" s="190" t="s">
        <v>297</v>
      </c>
    </row>
    <row r="7" spans="1:14" ht="14.25" customHeight="1">
      <c r="A7" s="197" t="s">
        <v>2</v>
      </c>
      <c r="B7" s="198"/>
      <c r="C7" s="199"/>
      <c r="D7" s="200" t="s">
        <v>298</v>
      </c>
      <c r="E7" s="200" t="s">
        <v>299</v>
      </c>
      <c r="F7" s="200" t="s">
        <v>300</v>
      </c>
      <c r="G7" s="201" t="s">
        <v>301</v>
      </c>
      <c r="H7" s="202" t="s">
        <v>302</v>
      </c>
      <c r="I7" s="202" t="s">
        <v>303</v>
      </c>
    </row>
    <row r="8" spans="1:14" ht="14.25" customHeight="1">
      <c r="A8" s="203"/>
      <c r="B8" s="204"/>
      <c r="C8" s="205"/>
      <c r="D8" s="206"/>
      <c r="E8" s="206"/>
      <c r="F8" s="206"/>
      <c r="G8" s="207"/>
      <c r="H8" s="208"/>
      <c r="I8" s="208"/>
    </row>
    <row r="9" spans="1:14" ht="14.25" customHeight="1">
      <c r="A9" s="209" t="s">
        <v>230</v>
      </c>
      <c r="B9" s="209" t="s">
        <v>6</v>
      </c>
      <c r="C9" s="210" t="s">
        <v>304</v>
      </c>
      <c r="D9" s="210"/>
      <c r="E9" s="210"/>
      <c r="F9" s="210"/>
      <c r="G9" s="210"/>
      <c r="H9" s="211"/>
      <c r="I9" s="210"/>
    </row>
    <row r="10" spans="1:14" ht="14.25" customHeight="1">
      <c r="A10" s="209"/>
      <c r="B10" s="209"/>
      <c r="C10" s="210" t="s">
        <v>232</v>
      </c>
      <c r="D10" s="210"/>
      <c r="E10" s="210"/>
      <c r="F10" s="210"/>
      <c r="G10" s="210"/>
      <c r="H10" s="211"/>
      <c r="I10" s="210"/>
    </row>
    <row r="11" spans="1:14" ht="14.25" customHeight="1">
      <c r="A11" s="209"/>
      <c r="B11" s="209"/>
      <c r="C11" s="212" t="s">
        <v>305</v>
      </c>
      <c r="D11" s="210"/>
      <c r="E11" s="210"/>
      <c r="F11" s="210"/>
      <c r="G11" s="210"/>
      <c r="H11" s="211"/>
      <c r="I11" s="210"/>
    </row>
    <row r="12" spans="1:14" ht="14.25" customHeight="1">
      <c r="A12" s="209"/>
      <c r="B12" s="209"/>
      <c r="C12" s="212" t="s">
        <v>306</v>
      </c>
      <c r="D12" s="210"/>
      <c r="E12" s="210"/>
      <c r="F12" s="210"/>
      <c r="G12" s="210"/>
      <c r="H12" s="211"/>
      <c r="I12" s="213"/>
    </row>
    <row r="13" spans="1:14" ht="14.25" customHeight="1">
      <c r="A13" s="209"/>
      <c r="B13" s="214"/>
      <c r="C13" s="215" t="s">
        <v>235</v>
      </c>
      <c r="D13" s="216"/>
      <c r="E13" s="216"/>
      <c r="F13" s="216"/>
      <c r="G13" s="216"/>
      <c r="H13" s="215"/>
      <c r="I13" s="216"/>
    </row>
    <row r="14" spans="1:14" ht="14.25" customHeight="1">
      <c r="A14" s="209"/>
      <c r="B14" s="209" t="s">
        <v>9</v>
      </c>
      <c r="C14" s="212" t="s">
        <v>307</v>
      </c>
      <c r="D14" s="210"/>
      <c r="E14" s="210"/>
      <c r="F14" s="210"/>
      <c r="G14" s="210"/>
      <c r="H14" s="211"/>
      <c r="I14" s="210"/>
    </row>
    <row r="15" spans="1:14" ht="14.25" customHeight="1">
      <c r="A15" s="209"/>
      <c r="B15" s="209"/>
      <c r="C15" s="212" t="s">
        <v>237</v>
      </c>
      <c r="D15" s="210"/>
      <c r="E15" s="210"/>
      <c r="F15" s="210"/>
      <c r="G15" s="210"/>
      <c r="H15" s="211"/>
      <c r="I15" s="210"/>
    </row>
    <row r="16" spans="1:14" ht="14.25" customHeight="1">
      <c r="A16" s="209"/>
      <c r="B16" s="209"/>
      <c r="C16" s="212" t="s">
        <v>308</v>
      </c>
      <c r="D16" s="210"/>
      <c r="E16" s="210"/>
      <c r="F16" s="210"/>
      <c r="G16" s="210"/>
      <c r="H16" s="211"/>
      <c r="I16" s="210"/>
    </row>
    <row r="17" spans="1:9" ht="14.25" customHeight="1">
      <c r="A17" s="209"/>
      <c r="B17" s="209"/>
      <c r="C17" s="212" t="s">
        <v>309</v>
      </c>
      <c r="D17" s="210"/>
      <c r="E17" s="210"/>
      <c r="F17" s="210"/>
      <c r="G17" s="210"/>
      <c r="H17" s="211"/>
      <c r="I17" s="210"/>
    </row>
    <row r="18" spans="1:9" ht="14.25" customHeight="1">
      <c r="A18" s="209"/>
      <c r="B18" s="209"/>
      <c r="C18" s="212" t="s">
        <v>310</v>
      </c>
      <c r="D18" s="210"/>
      <c r="E18" s="210"/>
      <c r="F18" s="210"/>
      <c r="G18" s="210"/>
      <c r="H18" s="211"/>
      <c r="I18" s="210"/>
    </row>
    <row r="19" spans="1:9" ht="14.25" customHeight="1">
      <c r="A19" s="209"/>
      <c r="B19" s="209"/>
      <c r="C19" s="212" t="s">
        <v>311</v>
      </c>
      <c r="D19" s="210"/>
      <c r="E19" s="210"/>
      <c r="F19" s="210"/>
      <c r="G19" s="210"/>
      <c r="H19" s="211"/>
      <c r="I19" s="210"/>
    </row>
    <row r="20" spans="1:9" ht="14.25" customHeight="1">
      <c r="A20" s="209"/>
      <c r="B20" s="209"/>
      <c r="C20" s="210" t="s">
        <v>242</v>
      </c>
      <c r="D20" s="217" t="s">
        <v>312</v>
      </c>
      <c r="E20" s="217" t="s">
        <v>312</v>
      </c>
      <c r="F20" s="217" t="s">
        <v>313</v>
      </c>
      <c r="G20" s="217" t="s">
        <v>312</v>
      </c>
      <c r="H20" s="211"/>
      <c r="I20" s="217" t="s">
        <v>314</v>
      </c>
    </row>
    <row r="21" spans="1:9" ht="14.25" customHeight="1">
      <c r="A21" s="209"/>
      <c r="B21" s="209"/>
      <c r="C21" s="212" t="s">
        <v>131</v>
      </c>
      <c r="D21" s="210"/>
      <c r="E21" s="210"/>
      <c r="F21" s="210"/>
      <c r="G21" s="210"/>
      <c r="H21" s="211"/>
      <c r="I21" s="210"/>
    </row>
    <row r="22" spans="1:9" ht="14.25" customHeight="1">
      <c r="A22" s="209"/>
      <c r="B22" s="209"/>
      <c r="C22" s="212" t="s">
        <v>315</v>
      </c>
      <c r="D22" s="210"/>
      <c r="E22" s="210"/>
      <c r="F22" s="210"/>
      <c r="G22" s="210"/>
      <c r="H22" s="211"/>
      <c r="I22" s="210"/>
    </row>
    <row r="23" spans="1:9" ht="14.25" customHeight="1">
      <c r="A23" s="209"/>
      <c r="B23" s="209"/>
      <c r="C23" s="212" t="s">
        <v>246</v>
      </c>
      <c r="D23" s="210"/>
      <c r="E23" s="210"/>
      <c r="F23" s="210"/>
      <c r="G23" s="210"/>
      <c r="H23" s="211"/>
      <c r="I23" s="210"/>
    </row>
    <row r="24" spans="1:9" ht="14.25" customHeight="1">
      <c r="A24" s="209"/>
      <c r="B24" s="214"/>
      <c r="C24" s="215" t="s">
        <v>247</v>
      </c>
      <c r="D24" s="216"/>
      <c r="E24" s="216"/>
      <c r="F24" s="216"/>
      <c r="G24" s="216"/>
      <c r="H24" s="215"/>
      <c r="I24" s="216"/>
    </row>
    <row r="25" spans="1:9" ht="14.25" customHeight="1">
      <c r="A25" s="214"/>
      <c r="B25" s="218" t="s">
        <v>316</v>
      </c>
      <c r="C25" s="218"/>
      <c r="D25" s="216"/>
      <c r="E25" s="216"/>
      <c r="F25" s="216"/>
      <c r="G25" s="216"/>
      <c r="H25" s="215"/>
      <c r="I25" s="216"/>
    </row>
    <row r="26" spans="1:9" ht="14.25" customHeight="1">
      <c r="A26" s="219" t="s">
        <v>249</v>
      </c>
      <c r="B26" s="219" t="s">
        <v>6</v>
      </c>
      <c r="C26" s="220" t="s">
        <v>250</v>
      </c>
      <c r="D26" s="220"/>
      <c r="E26" s="220"/>
      <c r="F26" s="220"/>
      <c r="G26" s="220"/>
      <c r="H26" s="221"/>
      <c r="I26" s="220"/>
    </row>
    <row r="27" spans="1:9" ht="14.25" customHeight="1">
      <c r="A27" s="209"/>
      <c r="B27" s="209"/>
      <c r="C27" s="210" t="s">
        <v>317</v>
      </c>
      <c r="D27" s="210"/>
      <c r="E27" s="210"/>
      <c r="F27" s="210"/>
      <c r="G27" s="210"/>
      <c r="H27" s="211"/>
      <c r="I27" s="210"/>
    </row>
    <row r="28" spans="1:9" ht="14.25" customHeight="1">
      <c r="A28" s="209"/>
      <c r="B28" s="209"/>
      <c r="C28" s="210" t="s">
        <v>318</v>
      </c>
      <c r="D28" s="210"/>
      <c r="E28" s="210"/>
      <c r="F28" s="210"/>
      <c r="G28" s="210"/>
      <c r="H28" s="211"/>
      <c r="I28" s="210"/>
    </row>
    <row r="29" spans="1:9" ht="14.25" customHeight="1">
      <c r="A29" s="209"/>
      <c r="B29" s="209"/>
      <c r="C29" s="210" t="s">
        <v>319</v>
      </c>
      <c r="D29" s="210"/>
      <c r="E29" s="210"/>
      <c r="F29" s="210"/>
      <c r="G29" s="210"/>
      <c r="H29" s="211"/>
      <c r="I29" s="210"/>
    </row>
    <row r="30" spans="1:9" ht="14.25" customHeight="1">
      <c r="A30" s="209"/>
      <c r="B30" s="209"/>
      <c r="C30" s="210" t="s">
        <v>254</v>
      </c>
      <c r="D30" s="210"/>
      <c r="E30" s="210"/>
      <c r="F30" s="210"/>
      <c r="G30" s="210"/>
      <c r="H30" s="211"/>
      <c r="I30" s="210"/>
    </row>
    <row r="31" spans="1:9" ht="14.25" customHeight="1">
      <c r="A31" s="209"/>
      <c r="B31" s="209"/>
      <c r="C31" s="210" t="s">
        <v>320</v>
      </c>
      <c r="D31" s="210"/>
      <c r="E31" s="210"/>
      <c r="F31" s="210"/>
      <c r="G31" s="210"/>
      <c r="H31" s="211"/>
      <c r="I31" s="210"/>
    </row>
    <row r="32" spans="1:9" ht="14.25" customHeight="1">
      <c r="A32" s="209"/>
      <c r="B32" s="209"/>
      <c r="C32" s="210" t="s">
        <v>256</v>
      </c>
      <c r="D32" s="210"/>
      <c r="E32" s="210"/>
      <c r="F32" s="210"/>
      <c r="G32" s="210"/>
      <c r="H32" s="211"/>
      <c r="I32" s="210"/>
    </row>
    <row r="33" spans="1:9" ht="14.25" customHeight="1">
      <c r="A33" s="209"/>
      <c r="B33" s="214"/>
      <c r="C33" s="215" t="s">
        <v>321</v>
      </c>
      <c r="D33" s="216"/>
      <c r="E33" s="216"/>
      <c r="F33" s="216"/>
      <c r="G33" s="216"/>
      <c r="H33" s="215"/>
      <c r="I33" s="216"/>
    </row>
    <row r="34" spans="1:9" ht="14.25" customHeight="1">
      <c r="A34" s="209"/>
      <c r="B34" s="219" t="s">
        <v>9</v>
      </c>
      <c r="C34" s="212" t="s">
        <v>258</v>
      </c>
      <c r="D34" s="220"/>
      <c r="E34" s="220"/>
      <c r="F34" s="220"/>
      <c r="G34" s="220"/>
      <c r="H34" s="221"/>
      <c r="I34" s="220"/>
    </row>
    <row r="35" spans="1:9" ht="14.25" customHeight="1">
      <c r="A35" s="209"/>
      <c r="B35" s="209"/>
      <c r="C35" s="210" t="s">
        <v>259</v>
      </c>
      <c r="D35" s="210"/>
      <c r="E35" s="210"/>
      <c r="F35" s="210"/>
      <c r="G35" s="210"/>
      <c r="H35" s="211"/>
      <c r="I35" s="210"/>
    </row>
    <row r="36" spans="1:9" ht="14.25" customHeight="1">
      <c r="A36" s="209"/>
      <c r="B36" s="209"/>
      <c r="C36" s="210" t="s">
        <v>322</v>
      </c>
      <c r="D36" s="210"/>
      <c r="E36" s="210"/>
      <c r="F36" s="210"/>
      <c r="G36" s="210"/>
      <c r="H36" s="211"/>
      <c r="I36" s="210"/>
    </row>
    <row r="37" spans="1:9" ht="14.25" customHeight="1">
      <c r="A37" s="209"/>
      <c r="B37" s="209"/>
      <c r="C37" s="210" t="s">
        <v>261</v>
      </c>
      <c r="D37" s="210"/>
      <c r="E37" s="210"/>
      <c r="F37" s="210"/>
      <c r="G37" s="210"/>
      <c r="H37" s="211"/>
      <c r="I37" s="210"/>
    </row>
    <row r="38" spans="1:9" ht="14.25" customHeight="1">
      <c r="A38" s="209"/>
      <c r="B38" s="209"/>
      <c r="C38" s="210" t="s">
        <v>323</v>
      </c>
      <c r="D38" s="210"/>
      <c r="E38" s="210"/>
      <c r="F38" s="210"/>
      <c r="G38" s="210"/>
      <c r="H38" s="211"/>
      <c r="I38" s="210"/>
    </row>
    <row r="39" spans="1:9" ht="14.25" customHeight="1">
      <c r="A39" s="209"/>
      <c r="B39" s="209"/>
      <c r="C39" s="212" t="s">
        <v>263</v>
      </c>
      <c r="D39" s="210"/>
      <c r="E39" s="210"/>
      <c r="F39" s="210"/>
      <c r="G39" s="210"/>
      <c r="H39" s="211"/>
      <c r="I39" s="210"/>
    </row>
    <row r="40" spans="1:9" ht="14.25" customHeight="1">
      <c r="A40" s="209"/>
      <c r="B40" s="214"/>
      <c r="C40" s="215" t="s">
        <v>324</v>
      </c>
      <c r="D40" s="216"/>
      <c r="E40" s="216"/>
      <c r="F40" s="216"/>
      <c r="G40" s="216"/>
      <c r="H40" s="215"/>
      <c r="I40" s="216"/>
    </row>
    <row r="41" spans="1:9" ht="14.25" customHeight="1">
      <c r="A41" s="214"/>
      <c r="B41" s="222" t="s">
        <v>325</v>
      </c>
      <c r="C41" s="223"/>
      <c r="D41" s="216"/>
      <c r="E41" s="216"/>
      <c r="F41" s="216"/>
      <c r="G41" s="216"/>
      <c r="H41" s="215"/>
      <c r="I41" s="216"/>
    </row>
    <row r="42" spans="1:9" ht="14.25" customHeight="1">
      <c r="A42" s="224" t="s">
        <v>266</v>
      </c>
      <c r="B42" s="225"/>
      <c r="C42" s="226"/>
      <c r="D42" s="216"/>
      <c r="E42" s="216"/>
      <c r="F42" s="216"/>
      <c r="G42" s="216"/>
      <c r="H42" s="215"/>
      <c r="I42" s="216"/>
    </row>
    <row r="43" spans="1:9" ht="14.25" customHeight="1">
      <c r="A43" s="219" t="s">
        <v>267</v>
      </c>
      <c r="B43" s="219" t="s">
        <v>6</v>
      </c>
      <c r="C43" s="220" t="s">
        <v>268</v>
      </c>
      <c r="D43" s="220"/>
      <c r="E43" s="220"/>
      <c r="F43" s="220"/>
      <c r="G43" s="220"/>
      <c r="H43" s="221"/>
      <c r="I43" s="220"/>
    </row>
    <row r="44" spans="1:9" ht="14.25" customHeight="1">
      <c r="A44" s="209"/>
      <c r="B44" s="209"/>
      <c r="C44" s="210" t="s">
        <v>326</v>
      </c>
      <c r="D44" s="210"/>
      <c r="E44" s="210"/>
      <c r="F44" s="210"/>
      <c r="G44" s="210"/>
      <c r="H44" s="211"/>
      <c r="I44" s="210"/>
    </row>
    <row r="45" spans="1:9" ht="14.25" customHeight="1">
      <c r="A45" s="209"/>
      <c r="B45" s="209"/>
      <c r="C45" s="210" t="s">
        <v>270</v>
      </c>
      <c r="D45" s="210"/>
      <c r="E45" s="210"/>
      <c r="F45" s="210"/>
      <c r="G45" s="210"/>
      <c r="H45" s="211"/>
      <c r="I45" s="210"/>
    </row>
    <row r="46" spans="1:9" ht="14.25" customHeight="1">
      <c r="A46" s="209"/>
      <c r="B46" s="209"/>
      <c r="C46" s="210" t="s">
        <v>327</v>
      </c>
      <c r="D46" s="210"/>
      <c r="E46" s="210"/>
      <c r="F46" s="210"/>
      <c r="G46" s="210"/>
      <c r="H46" s="211"/>
      <c r="I46" s="210"/>
    </row>
    <row r="47" spans="1:9" ht="14.25" customHeight="1">
      <c r="A47" s="209"/>
      <c r="B47" s="209"/>
      <c r="C47" s="210" t="s">
        <v>328</v>
      </c>
      <c r="D47" s="210"/>
      <c r="E47" s="210"/>
      <c r="F47" s="210"/>
      <c r="G47" s="210"/>
      <c r="H47" s="211"/>
      <c r="I47" s="210"/>
    </row>
    <row r="48" spans="1:9" ht="14.25" customHeight="1">
      <c r="A48" s="209"/>
      <c r="B48" s="209"/>
      <c r="C48" s="210" t="s">
        <v>329</v>
      </c>
      <c r="D48" s="210"/>
      <c r="E48" s="210"/>
      <c r="F48" s="210"/>
      <c r="G48" s="210"/>
      <c r="H48" s="211"/>
      <c r="I48" s="210"/>
    </row>
    <row r="49" spans="1:9" ht="14.25" customHeight="1">
      <c r="A49" s="209"/>
      <c r="B49" s="209"/>
      <c r="C49" s="210" t="s">
        <v>330</v>
      </c>
      <c r="D49" s="210"/>
      <c r="E49" s="210"/>
      <c r="F49" s="210"/>
      <c r="G49" s="210"/>
      <c r="H49" s="211"/>
      <c r="I49" s="210"/>
    </row>
    <row r="50" spans="1:9" ht="14.25" customHeight="1">
      <c r="A50" s="209"/>
      <c r="B50" s="209"/>
      <c r="C50" s="210" t="s">
        <v>331</v>
      </c>
      <c r="D50" s="210"/>
      <c r="E50" s="210"/>
      <c r="F50" s="210"/>
      <c r="G50" s="210"/>
      <c r="H50" s="211"/>
      <c r="I50" s="210"/>
    </row>
    <row r="51" spans="1:9" ht="14.25" customHeight="1">
      <c r="A51" s="209"/>
      <c r="B51" s="209"/>
      <c r="C51" s="210" t="s">
        <v>332</v>
      </c>
      <c r="D51" s="210"/>
      <c r="E51" s="210"/>
      <c r="F51" s="210"/>
      <c r="G51" s="210"/>
      <c r="H51" s="211"/>
      <c r="I51" s="210"/>
    </row>
    <row r="52" spans="1:9" ht="14.25" customHeight="1">
      <c r="A52" s="209"/>
      <c r="B52" s="209"/>
      <c r="C52" s="212" t="s">
        <v>333</v>
      </c>
      <c r="D52" s="210"/>
      <c r="E52" s="210"/>
      <c r="F52" s="210"/>
      <c r="G52" s="210"/>
      <c r="H52" s="211"/>
      <c r="I52" s="210"/>
    </row>
    <row r="53" spans="1:9" ht="14.25" customHeight="1">
      <c r="A53" s="209"/>
      <c r="B53" s="214"/>
      <c r="C53" s="215" t="s">
        <v>274</v>
      </c>
      <c r="D53" s="216"/>
      <c r="E53" s="216"/>
      <c r="F53" s="216"/>
      <c r="G53" s="216"/>
      <c r="H53" s="215"/>
      <c r="I53" s="216"/>
    </row>
    <row r="54" spans="1:9" ht="14.25" customHeight="1">
      <c r="A54" s="209"/>
      <c r="B54" s="219" t="s">
        <v>9</v>
      </c>
      <c r="C54" s="212" t="s">
        <v>334</v>
      </c>
      <c r="D54" s="210"/>
      <c r="E54" s="210"/>
      <c r="F54" s="210"/>
      <c r="G54" s="210"/>
      <c r="H54" s="211"/>
      <c r="I54" s="210"/>
    </row>
    <row r="55" spans="1:9" ht="14.25" customHeight="1">
      <c r="A55" s="209"/>
      <c r="B55" s="209"/>
      <c r="C55" s="212" t="s">
        <v>335</v>
      </c>
      <c r="D55" s="210"/>
      <c r="E55" s="210"/>
      <c r="F55" s="210"/>
      <c r="G55" s="210"/>
      <c r="H55" s="211"/>
      <c r="I55" s="210"/>
    </row>
    <row r="56" spans="1:9" ht="14.25" customHeight="1">
      <c r="A56" s="209"/>
      <c r="B56" s="209"/>
      <c r="C56" s="210" t="s">
        <v>336</v>
      </c>
      <c r="D56" s="210"/>
      <c r="E56" s="210"/>
      <c r="F56" s="210"/>
      <c r="G56" s="210"/>
      <c r="H56" s="211"/>
      <c r="I56" s="210"/>
    </row>
    <row r="57" spans="1:9" ht="14.25" customHeight="1">
      <c r="A57" s="209"/>
      <c r="B57" s="209"/>
      <c r="C57" s="210" t="s">
        <v>278</v>
      </c>
      <c r="D57" s="217" t="s">
        <v>337</v>
      </c>
      <c r="E57" s="217" t="s">
        <v>314</v>
      </c>
      <c r="F57" s="217" t="s">
        <v>338</v>
      </c>
      <c r="G57" s="217" t="s">
        <v>339</v>
      </c>
      <c r="H57" s="211"/>
      <c r="I57" s="217" t="s">
        <v>340</v>
      </c>
    </row>
    <row r="58" spans="1:9" ht="14.25" customHeight="1">
      <c r="A58" s="209"/>
      <c r="B58" s="209"/>
      <c r="C58" s="210" t="s">
        <v>341</v>
      </c>
      <c r="D58" s="210"/>
      <c r="E58" s="210"/>
      <c r="F58" s="210"/>
      <c r="G58" s="210"/>
      <c r="H58" s="211"/>
      <c r="I58" s="210"/>
    </row>
    <row r="59" spans="1:9" ht="14.25" customHeight="1">
      <c r="A59" s="209"/>
      <c r="B59" s="209"/>
      <c r="C59" s="210" t="s">
        <v>342</v>
      </c>
      <c r="D59" s="210"/>
      <c r="E59" s="210"/>
      <c r="F59" s="210"/>
      <c r="G59" s="210"/>
      <c r="H59" s="211"/>
      <c r="I59" s="210"/>
    </row>
    <row r="60" spans="1:9" ht="14.25" customHeight="1">
      <c r="A60" s="209"/>
      <c r="B60" s="209"/>
      <c r="C60" s="210" t="s">
        <v>343</v>
      </c>
      <c r="D60" s="210"/>
      <c r="E60" s="210"/>
      <c r="F60" s="210"/>
      <c r="G60" s="210"/>
      <c r="H60" s="211"/>
      <c r="I60" s="210"/>
    </row>
    <row r="61" spans="1:9" ht="14.25" customHeight="1">
      <c r="A61" s="209"/>
      <c r="B61" s="209"/>
      <c r="C61" s="210" t="s">
        <v>344</v>
      </c>
      <c r="D61" s="210"/>
      <c r="E61" s="210"/>
      <c r="F61" s="210"/>
      <c r="G61" s="210"/>
      <c r="H61" s="211"/>
      <c r="I61" s="210"/>
    </row>
    <row r="62" spans="1:9" ht="14.25" customHeight="1">
      <c r="A62" s="209"/>
      <c r="B62" s="209"/>
      <c r="C62" s="210" t="s">
        <v>345</v>
      </c>
      <c r="D62" s="210"/>
      <c r="E62" s="210"/>
      <c r="F62" s="210"/>
      <c r="G62" s="210"/>
      <c r="H62" s="211"/>
      <c r="I62" s="210"/>
    </row>
    <row r="63" spans="1:9" ht="14.25" customHeight="1">
      <c r="A63" s="209"/>
      <c r="B63" s="209"/>
      <c r="C63" s="210" t="s">
        <v>346</v>
      </c>
      <c r="D63" s="210"/>
      <c r="E63" s="210"/>
      <c r="F63" s="210"/>
      <c r="G63" s="210"/>
      <c r="H63" s="211"/>
      <c r="I63" s="210"/>
    </row>
    <row r="64" spans="1:9" ht="14.25" customHeight="1">
      <c r="A64" s="209"/>
      <c r="B64" s="209"/>
      <c r="C64" s="210" t="s">
        <v>281</v>
      </c>
      <c r="D64" s="210"/>
      <c r="E64" s="210"/>
      <c r="F64" s="210"/>
      <c r="G64" s="210"/>
      <c r="H64" s="211"/>
      <c r="I64" s="210"/>
    </row>
    <row r="65" spans="1:9" ht="14.25" customHeight="1">
      <c r="A65" s="209"/>
      <c r="B65" s="214"/>
      <c r="C65" s="221" t="s">
        <v>347</v>
      </c>
      <c r="D65" s="216"/>
      <c r="E65" s="216"/>
      <c r="F65" s="216"/>
      <c r="G65" s="216"/>
      <c r="H65" s="215"/>
      <c r="I65" s="216"/>
    </row>
    <row r="66" spans="1:9" ht="14.25" customHeight="1">
      <c r="A66" s="214"/>
      <c r="B66" s="222" t="s">
        <v>348</v>
      </c>
      <c r="C66" s="223"/>
      <c r="D66" s="216"/>
      <c r="E66" s="216"/>
      <c r="F66" s="216"/>
      <c r="G66" s="216"/>
      <c r="H66" s="215"/>
      <c r="I66" s="216"/>
    </row>
    <row r="67" spans="1:9" ht="14.25" customHeight="1">
      <c r="A67" s="222" t="s">
        <v>284</v>
      </c>
      <c r="B67" s="227"/>
      <c r="C67" s="223"/>
      <c r="D67" s="216"/>
      <c r="E67" s="216"/>
      <c r="F67" s="216"/>
      <c r="G67" s="216"/>
      <c r="H67" s="215"/>
      <c r="I67" s="216"/>
    </row>
    <row r="68" spans="1:9" ht="14.25" customHeight="1">
      <c r="A68" s="228" t="s">
        <v>285</v>
      </c>
      <c r="B68" s="222" t="s">
        <v>286</v>
      </c>
      <c r="C68" s="223"/>
      <c r="D68" s="216"/>
      <c r="E68" s="216"/>
      <c r="F68" s="216"/>
      <c r="G68" s="216"/>
      <c r="H68" s="215"/>
      <c r="I68" s="216"/>
    </row>
    <row r="69" spans="1:9" ht="14.25" customHeight="1">
      <c r="A69" s="229"/>
      <c r="B69" s="222" t="s">
        <v>287</v>
      </c>
      <c r="C69" s="223"/>
      <c r="D69" s="216"/>
      <c r="E69" s="216"/>
      <c r="F69" s="216"/>
      <c r="G69" s="216"/>
      <c r="H69" s="215"/>
      <c r="I69" s="216"/>
    </row>
    <row r="70" spans="1:9" ht="14.25" customHeight="1">
      <c r="A70" s="229"/>
      <c r="B70" s="222" t="s">
        <v>288</v>
      </c>
      <c r="C70" s="223"/>
      <c r="D70" s="216"/>
      <c r="E70" s="216"/>
      <c r="F70" s="216"/>
      <c r="G70" s="216"/>
      <c r="H70" s="215"/>
      <c r="I70" s="216"/>
    </row>
    <row r="71" spans="1:9" ht="14.25" customHeight="1">
      <c r="A71" s="229"/>
      <c r="B71" s="222" t="s">
        <v>349</v>
      </c>
      <c r="C71" s="223"/>
      <c r="D71" s="216"/>
      <c r="E71" s="216"/>
      <c r="F71" s="216"/>
      <c r="G71" s="216"/>
      <c r="H71" s="215"/>
      <c r="I71" s="216"/>
    </row>
    <row r="72" spans="1:9" ht="14.25" customHeight="1">
      <c r="A72" s="229"/>
      <c r="B72" s="222" t="s">
        <v>290</v>
      </c>
      <c r="C72" s="223"/>
      <c r="D72" s="216"/>
      <c r="E72" s="216"/>
      <c r="F72" s="216"/>
      <c r="G72" s="216"/>
      <c r="H72" s="215"/>
      <c r="I72" s="216"/>
    </row>
    <row r="73" spans="1:9" ht="14.25" customHeight="1">
      <c r="A73" s="229"/>
      <c r="B73" s="230" t="s">
        <v>291</v>
      </c>
      <c r="C73" s="231"/>
      <c r="D73" s="202"/>
      <c r="E73" s="202"/>
      <c r="F73" s="232"/>
      <c r="G73" s="220"/>
      <c r="H73" s="202"/>
      <c r="I73" s="220"/>
    </row>
    <row r="74" spans="1:9" ht="14.25" customHeight="1">
      <c r="A74" s="233"/>
      <c r="B74" s="234"/>
      <c r="C74" s="235"/>
      <c r="D74" s="208"/>
      <c r="E74" s="208"/>
      <c r="F74" s="232"/>
      <c r="G74" s="213"/>
      <c r="H74" s="236"/>
      <c r="I74" s="213"/>
    </row>
    <row r="75" spans="1:9" ht="14.25" customHeight="1"/>
    <row r="76" spans="1:9" ht="14.25" customHeight="1"/>
  </sheetData>
  <mergeCells count="36">
    <mergeCell ref="D73:D74"/>
    <mergeCell ref="E73:E74"/>
    <mergeCell ref="F73:F74"/>
    <mergeCell ref="H73:H74"/>
    <mergeCell ref="A68:A74"/>
    <mergeCell ref="B68:C68"/>
    <mergeCell ref="B69:C69"/>
    <mergeCell ref="B70:C70"/>
    <mergeCell ref="B71:C71"/>
    <mergeCell ref="B72:C72"/>
    <mergeCell ref="B73:C74"/>
    <mergeCell ref="A42:C42"/>
    <mergeCell ref="A43:A66"/>
    <mergeCell ref="B43:B53"/>
    <mergeCell ref="B54:B65"/>
    <mergeCell ref="B66:C66"/>
    <mergeCell ref="A67:C67"/>
    <mergeCell ref="I7:I8"/>
    <mergeCell ref="A9:A25"/>
    <mergeCell ref="B9:B13"/>
    <mergeCell ref="B14:B24"/>
    <mergeCell ref="B25:C25"/>
    <mergeCell ref="A26:A41"/>
    <mergeCell ref="B26:B33"/>
    <mergeCell ref="B34:B40"/>
    <mergeCell ref="B41:C41"/>
    <mergeCell ref="A1:I1"/>
    <mergeCell ref="D2:I2"/>
    <mergeCell ref="A3:I3"/>
    <mergeCell ref="A5:I5"/>
    <mergeCell ref="A7:C8"/>
    <mergeCell ref="D7:D8"/>
    <mergeCell ref="E7:E8"/>
    <mergeCell ref="F7:F8"/>
    <mergeCell ref="G7:G8"/>
    <mergeCell ref="H7:H8"/>
  </mergeCells>
  <phoneticPr fontId="4"/>
  <printOptions horizontalCentered="1"/>
  <pageMargins left="0" right="0" top="0.39370078740157483" bottom="0" header="0" footer="0"/>
  <pageSetup paperSize="9" firstPageNumber="15" orientation="portrait" useFirstPageNumber="1" horizontalDpi="300" verticalDpi="300" r:id="rId1"/>
  <headerFooter scaleWithDoc="0"/>
  <rowBreaks count="1" manualBreakCount="1">
    <brk id="4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26"/>
  <sheetViews>
    <sheetView view="pageBreakPreview" zoomScale="115" zoomScaleNormal="100" zoomScaleSheetLayoutView="115" workbookViewId="0">
      <selection activeCell="G18" sqref="G18"/>
    </sheetView>
  </sheetViews>
  <sheetFormatPr defaultRowHeight="11.25"/>
  <cols>
    <col min="1" max="1" width="2.75" style="1" customWidth="1"/>
    <col min="2" max="2" width="40.5" style="1" customWidth="1"/>
    <col min="3" max="5" width="10.5" style="1" customWidth="1"/>
    <col min="6" max="16384" width="9" style="1"/>
  </cols>
  <sheetData>
    <row r="1" spans="1:9" ht="15" customHeight="1">
      <c r="E1" s="30"/>
    </row>
    <row r="2" spans="1:9" ht="17.25" customHeight="1">
      <c r="B2" s="97" t="s">
        <v>292</v>
      </c>
      <c r="C2" s="97"/>
      <c r="D2" s="97"/>
      <c r="E2" s="97"/>
      <c r="F2" s="2"/>
      <c r="G2" s="2"/>
      <c r="H2" s="3"/>
      <c r="I2" s="3"/>
    </row>
    <row r="3" spans="1:9" ht="15" customHeight="1">
      <c r="B3" s="4"/>
      <c r="C3" s="4"/>
      <c r="D3" s="4"/>
      <c r="E3" s="4"/>
      <c r="F3" s="4"/>
      <c r="G3" s="4"/>
      <c r="H3" s="4"/>
      <c r="I3" s="4"/>
    </row>
    <row r="4" spans="1:9" ht="15" customHeight="1">
      <c r="A4" s="5" t="s">
        <v>0</v>
      </c>
      <c r="B4" s="6"/>
      <c r="C4" s="5"/>
      <c r="D4" s="5"/>
      <c r="E4" s="5"/>
      <c r="F4" s="7"/>
      <c r="G4" s="7"/>
      <c r="H4" s="8"/>
      <c r="I4" s="8"/>
    </row>
    <row r="5" spans="1:9" ht="15" customHeight="1">
      <c r="B5" s="4"/>
      <c r="C5" s="4"/>
      <c r="D5" s="4"/>
      <c r="E5" s="4"/>
      <c r="F5" s="4"/>
      <c r="G5" s="4"/>
      <c r="H5" s="4"/>
      <c r="I5" s="4"/>
    </row>
    <row r="6" spans="1:9" s="10" customFormat="1" ht="15" customHeight="1">
      <c r="B6" s="11"/>
      <c r="C6" s="11"/>
      <c r="D6" s="11"/>
      <c r="E6" s="12" t="s">
        <v>1</v>
      </c>
    </row>
    <row r="7" spans="1:9" s="10" customFormat="1" ht="15" customHeight="1">
      <c r="A7" s="98" t="s">
        <v>2</v>
      </c>
      <c r="B7" s="99"/>
      <c r="C7" s="13" t="s">
        <v>3</v>
      </c>
      <c r="D7" s="13" t="s">
        <v>4</v>
      </c>
      <c r="E7" s="13" t="s">
        <v>5</v>
      </c>
    </row>
    <row r="8" spans="1:9" s="10" customFormat="1" ht="15" customHeight="1">
      <c r="A8" s="100" t="s">
        <v>6</v>
      </c>
      <c r="B8" s="14" t="s">
        <v>7</v>
      </c>
      <c r="C8" s="28">
        <f>SUM(D8:E8)</f>
        <v>0</v>
      </c>
      <c r="D8" s="19"/>
      <c r="E8" s="19"/>
    </row>
    <row r="9" spans="1:9" s="10" customFormat="1" ht="15" customHeight="1">
      <c r="A9" s="101"/>
      <c r="B9" s="13" t="s">
        <v>8</v>
      </c>
      <c r="C9" s="28">
        <f>SUM(D9:E9)</f>
        <v>0</v>
      </c>
      <c r="D9" s="28">
        <f>D8</f>
        <v>0</v>
      </c>
      <c r="E9" s="28">
        <f>E8</f>
        <v>0</v>
      </c>
      <c r="F9" s="10" t="s">
        <v>24</v>
      </c>
    </row>
    <row r="10" spans="1:9" s="10" customFormat="1" ht="15" customHeight="1">
      <c r="A10" s="102" t="s">
        <v>9</v>
      </c>
      <c r="B10" s="15" t="s">
        <v>10</v>
      </c>
      <c r="C10" s="29"/>
      <c r="D10" s="24"/>
      <c r="E10" s="24"/>
    </row>
    <row r="11" spans="1:9" s="10" customFormat="1" ht="15" customHeight="1">
      <c r="A11" s="103"/>
      <c r="B11" s="16" t="s">
        <v>11</v>
      </c>
      <c r="C11" s="25">
        <f t="shared" ref="C11:C18" si="0">SUM(D11:E11)</f>
        <v>0</v>
      </c>
      <c r="D11" s="20"/>
      <c r="E11" s="20"/>
    </row>
    <row r="12" spans="1:9" s="10" customFormat="1" ht="15" customHeight="1">
      <c r="A12" s="103"/>
      <c r="B12" s="15" t="s">
        <v>12</v>
      </c>
      <c r="C12" s="25">
        <f t="shared" si="0"/>
        <v>0</v>
      </c>
      <c r="D12" s="20"/>
      <c r="E12" s="20"/>
    </row>
    <row r="13" spans="1:9" s="10" customFormat="1" ht="15" customHeight="1">
      <c r="A13" s="103"/>
      <c r="B13" s="15" t="s">
        <v>13</v>
      </c>
      <c r="C13" s="25">
        <f t="shared" si="0"/>
        <v>0</v>
      </c>
      <c r="D13" s="20"/>
      <c r="E13" s="20"/>
    </row>
    <row r="14" spans="1:9" s="10" customFormat="1" ht="15" customHeight="1">
      <c r="A14" s="103"/>
      <c r="B14" s="17" t="s">
        <v>3</v>
      </c>
      <c r="C14" s="26">
        <f t="shared" si="0"/>
        <v>0</v>
      </c>
      <c r="D14" s="21"/>
      <c r="E14" s="21"/>
      <c r="F14" s="10" t="s">
        <v>21</v>
      </c>
    </row>
    <row r="15" spans="1:9" s="10" customFormat="1" ht="15" customHeight="1">
      <c r="A15" s="103"/>
      <c r="B15" s="16" t="s">
        <v>14</v>
      </c>
      <c r="C15" s="27">
        <f t="shared" si="0"/>
        <v>0</v>
      </c>
      <c r="D15" s="22"/>
      <c r="E15" s="22"/>
      <c r="F15" s="10" t="s">
        <v>22</v>
      </c>
    </row>
    <row r="16" spans="1:9" s="10" customFormat="1" ht="15" customHeight="1">
      <c r="A16" s="103"/>
      <c r="B16" s="17" t="s">
        <v>15</v>
      </c>
      <c r="C16" s="25">
        <f t="shared" si="0"/>
        <v>0</v>
      </c>
      <c r="D16" s="25">
        <f>D14-D15</f>
        <v>0</v>
      </c>
      <c r="E16" s="25">
        <f>E14-E15</f>
        <v>0</v>
      </c>
      <c r="F16" s="10" t="s">
        <v>25</v>
      </c>
    </row>
    <row r="17" spans="1:6" s="10" customFormat="1" ht="15" customHeight="1">
      <c r="A17" s="103"/>
      <c r="B17" s="15" t="s">
        <v>16</v>
      </c>
      <c r="C17" s="25">
        <f t="shared" si="0"/>
        <v>0</v>
      </c>
      <c r="D17" s="20"/>
      <c r="E17" s="20"/>
      <c r="F17" s="10" t="s">
        <v>23</v>
      </c>
    </row>
    <row r="18" spans="1:6" ht="15" customHeight="1">
      <c r="A18" s="104"/>
      <c r="B18" s="18" t="s">
        <v>17</v>
      </c>
      <c r="C18" s="23">
        <f t="shared" si="0"/>
        <v>0</v>
      </c>
      <c r="D18" s="23">
        <f>D16+D17</f>
        <v>0</v>
      </c>
      <c r="E18" s="23">
        <f>E16+E17</f>
        <v>0</v>
      </c>
      <c r="F18" s="1" t="s">
        <v>27</v>
      </c>
    </row>
    <row r="19" spans="1:6" ht="15" customHeight="1">
      <c r="A19" s="105" t="s">
        <v>18</v>
      </c>
      <c r="B19" s="106"/>
      <c r="C19" s="23">
        <f>C9-C18</f>
        <v>0</v>
      </c>
      <c r="D19" s="23">
        <f>D9-D18</f>
        <v>0</v>
      </c>
      <c r="E19" s="23">
        <f>E9-E18</f>
        <v>0</v>
      </c>
      <c r="F19" s="1" t="s">
        <v>26</v>
      </c>
    </row>
    <row r="21" spans="1:6">
      <c r="C21" s="1" t="s">
        <v>28</v>
      </c>
    </row>
    <row r="26" spans="1:6">
      <c r="D26" s="30"/>
    </row>
  </sheetData>
  <mergeCells count="5">
    <mergeCell ref="B2:E2"/>
    <mergeCell ref="A7:B7"/>
    <mergeCell ref="A8:A9"/>
    <mergeCell ref="A10:A18"/>
    <mergeCell ref="A19:B19"/>
  </mergeCells>
  <phoneticPr fontId="4"/>
  <printOptions horizontalCentered="1"/>
  <pageMargins left="0" right="0" top="0.78740157480314965" bottom="0" header="0" footer="0"/>
  <pageSetup paperSize="9" firstPageNumber="37" orientation="portrait" useFirstPageNumber="1" verticalDpi="300"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J22" sqref="J22"/>
    </sheetView>
  </sheetViews>
  <sheetFormatPr defaultRowHeight="11.25"/>
  <cols>
    <col min="1" max="1" width="2.75" style="1" customWidth="1"/>
    <col min="2" max="2" width="40.5" style="1" customWidth="1"/>
    <col min="3" max="5" width="10.5" style="1" customWidth="1"/>
    <col min="6" max="6" width="7.25" style="1" customWidth="1"/>
    <col min="7" max="16384" width="9" style="1"/>
  </cols>
  <sheetData>
    <row r="1" spans="1:10" ht="12" thickBot="1"/>
    <row r="2" spans="1:10" ht="17.25" customHeight="1">
      <c r="B2" s="97" t="s">
        <v>292</v>
      </c>
      <c r="C2" s="97"/>
      <c r="D2" s="97"/>
      <c r="E2" s="97"/>
      <c r="F2" s="182" t="s">
        <v>293</v>
      </c>
      <c r="G2" s="183"/>
      <c r="H2" s="3"/>
      <c r="I2" s="3"/>
    </row>
    <row r="3" spans="1:10" ht="12" customHeight="1" thickBot="1">
      <c r="B3" s="4"/>
      <c r="C3" s="4"/>
      <c r="D3" s="4"/>
      <c r="E3" s="4"/>
      <c r="F3" s="184"/>
      <c r="G3" s="185"/>
      <c r="H3" s="4"/>
      <c r="I3" s="4"/>
    </row>
    <row r="4" spans="1:10" ht="22.5" customHeight="1" thickBot="1">
      <c r="A4" s="5" t="s">
        <v>0</v>
      </c>
      <c r="B4" s="6"/>
      <c r="C4" s="5"/>
      <c r="D4" s="5"/>
      <c r="E4" s="5"/>
      <c r="F4" s="7"/>
      <c r="G4" s="181"/>
      <c r="H4" s="179"/>
      <c r="I4" s="8"/>
    </row>
    <row r="5" spans="1:10" ht="15" customHeight="1" thickTop="1" thickBot="1">
      <c r="A5" s="186"/>
      <c r="B5" s="180"/>
      <c r="C5" s="4"/>
      <c r="D5" s="107" t="s">
        <v>30</v>
      </c>
      <c r="E5" s="108"/>
      <c r="F5" s="109"/>
      <c r="G5" s="180"/>
      <c r="H5" s="4"/>
      <c r="I5" s="4"/>
    </row>
    <row r="6" spans="1:10" ht="15" customHeight="1" thickTop="1">
      <c r="A6" s="187"/>
      <c r="B6" s="186"/>
      <c r="C6" s="9"/>
      <c r="D6" s="34"/>
      <c r="E6" s="33"/>
      <c r="F6" s="33"/>
      <c r="G6" s="35"/>
      <c r="H6" s="8"/>
      <c r="I6" s="4"/>
      <c r="J6" s="4"/>
    </row>
    <row r="7" spans="1:10" s="10" customFormat="1" ht="15" customHeight="1">
      <c r="B7" s="11"/>
      <c r="C7" s="11"/>
      <c r="D7" s="11"/>
      <c r="E7" s="12" t="s">
        <v>1</v>
      </c>
    </row>
    <row r="8" spans="1:10" s="10" customFormat="1" ht="15" customHeight="1">
      <c r="A8" s="98" t="s">
        <v>2</v>
      </c>
      <c r="B8" s="99"/>
      <c r="C8" s="13" t="s">
        <v>3</v>
      </c>
      <c r="D8" s="13" t="s">
        <v>19</v>
      </c>
      <c r="E8" s="13" t="s">
        <v>20</v>
      </c>
    </row>
    <row r="9" spans="1:10" s="10" customFormat="1" ht="15" customHeight="1">
      <c r="A9" s="100" t="s">
        <v>6</v>
      </c>
      <c r="B9" s="14" t="s">
        <v>7</v>
      </c>
      <c r="C9" s="28">
        <f>SUM(D9:E9)</f>
        <v>35500000</v>
      </c>
      <c r="D9" s="19">
        <v>8500000</v>
      </c>
      <c r="E9" s="19">
        <v>27000000</v>
      </c>
    </row>
    <row r="10" spans="1:10" s="10" customFormat="1" ht="15" customHeight="1">
      <c r="A10" s="101"/>
      <c r="B10" s="13" t="s">
        <v>8</v>
      </c>
      <c r="C10" s="28">
        <f>SUM(D10:E10)</f>
        <v>35500000</v>
      </c>
      <c r="D10" s="28">
        <f>D9</f>
        <v>8500000</v>
      </c>
      <c r="E10" s="28">
        <f>E9</f>
        <v>27000000</v>
      </c>
      <c r="F10" s="10" t="s">
        <v>24</v>
      </c>
    </row>
    <row r="11" spans="1:10" s="10" customFormat="1" ht="15" customHeight="1">
      <c r="A11" s="102" t="s">
        <v>9</v>
      </c>
      <c r="B11" s="15" t="s">
        <v>10</v>
      </c>
      <c r="C11" s="29"/>
      <c r="D11" s="24"/>
      <c r="E11" s="24"/>
    </row>
    <row r="12" spans="1:10" s="10" customFormat="1" ht="15" customHeight="1">
      <c r="A12" s="103"/>
      <c r="B12" s="16" t="s">
        <v>11</v>
      </c>
      <c r="C12" s="25">
        <f>SUM(D12:E12)</f>
        <v>100000</v>
      </c>
      <c r="D12" s="20">
        <v>0</v>
      </c>
      <c r="E12" s="20">
        <v>100000</v>
      </c>
    </row>
    <row r="13" spans="1:10" s="10" customFormat="1" ht="15" customHeight="1">
      <c r="A13" s="103"/>
      <c r="B13" s="15" t="s">
        <v>12</v>
      </c>
      <c r="C13" s="25">
        <f>SUM(D13:E13)</f>
        <v>23000000</v>
      </c>
      <c r="D13" s="20">
        <v>9000000</v>
      </c>
      <c r="E13" s="20">
        <v>14000000</v>
      </c>
    </row>
    <row r="14" spans="1:10" s="10" customFormat="1" ht="15" customHeight="1">
      <c r="A14" s="103"/>
      <c r="B14" s="15" t="s">
        <v>13</v>
      </c>
      <c r="C14" s="25">
        <f>SUM(D14:E14)</f>
        <v>12000000</v>
      </c>
      <c r="D14" s="20">
        <v>0</v>
      </c>
      <c r="E14" s="20">
        <v>12000000</v>
      </c>
    </row>
    <row r="15" spans="1:10" s="10" customFormat="1" ht="15" customHeight="1">
      <c r="A15" s="103"/>
      <c r="B15" s="17" t="s">
        <v>3</v>
      </c>
      <c r="C15" s="26">
        <f>SUM(C12:C14)</f>
        <v>35100000</v>
      </c>
      <c r="D15" s="21">
        <f>SUM(D12:D14)</f>
        <v>9000000</v>
      </c>
      <c r="E15" s="21">
        <f>SUM(E12:E14)</f>
        <v>26100000</v>
      </c>
      <c r="F15" s="10" t="s">
        <v>21</v>
      </c>
    </row>
    <row r="16" spans="1:10" s="10" customFormat="1" ht="15" customHeight="1">
      <c r="A16" s="103"/>
      <c r="B16" s="16" t="s">
        <v>14</v>
      </c>
      <c r="C16" s="27">
        <f>SUM(D16:E16)</f>
        <v>100000</v>
      </c>
      <c r="D16" s="22">
        <v>0</v>
      </c>
      <c r="E16" s="22">
        <v>100000</v>
      </c>
      <c r="F16" s="10" t="s">
        <v>22</v>
      </c>
    </row>
    <row r="17" spans="1:6" s="10" customFormat="1" ht="15" customHeight="1">
      <c r="A17" s="103"/>
      <c r="B17" s="17" t="s">
        <v>15</v>
      </c>
      <c r="C17" s="25">
        <f>C15-C16</f>
        <v>35000000</v>
      </c>
      <c r="D17" s="25">
        <f>D15-D16</f>
        <v>9000000</v>
      </c>
      <c r="E17" s="25">
        <f>E15-E16</f>
        <v>26000000</v>
      </c>
      <c r="F17" s="10" t="s">
        <v>25</v>
      </c>
    </row>
    <row r="18" spans="1:6" s="10" customFormat="1" ht="15" customHeight="1">
      <c r="A18" s="103"/>
      <c r="B18" s="15" t="s">
        <v>16</v>
      </c>
      <c r="C18" s="25">
        <f>SUM(D18:E18)</f>
        <v>200000</v>
      </c>
      <c r="D18" s="20">
        <v>0</v>
      </c>
      <c r="E18" s="20">
        <v>200000</v>
      </c>
      <c r="F18" s="10" t="s">
        <v>23</v>
      </c>
    </row>
    <row r="19" spans="1:6" ht="15" customHeight="1">
      <c r="A19" s="104"/>
      <c r="B19" s="18" t="s">
        <v>17</v>
      </c>
      <c r="C19" s="23">
        <f>C17+C18</f>
        <v>35200000</v>
      </c>
      <c r="D19" s="23">
        <f>D17+D18</f>
        <v>9000000</v>
      </c>
      <c r="E19" s="23">
        <f>E17+E18</f>
        <v>26200000</v>
      </c>
      <c r="F19" s="1" t="s">
        <v>27</v>
      </c>
    </row>
    <row r="20" spans="1:6" ht="15" customHeight="1">
      <c r="A20" s="105" t="s">
        <v>18</v>
      </c>
      <c r="B20" s="106"/>
      <c r="C20" s="23">
        <f>C10-C19</f>
        <v>300000</v>
      </c>
      <c r="D20" s="23">
        <f>D10-D19</f>
        <v>-500000</v>
      </c>
      <c r="E20" s="23">
        <f>E10-E19</f>
        <v>800000</v>
      </c>
      <c r="F20" s="1" t="s">
        <v>26</v>
      </c>
    </row>
    <row r="21" spans="1:6" ht="15" customHeight="1"/>
    <row r="22" spans="1:6" ht="12" thickBot="1">
      <c r="B22" s="31"/>
    </row>
    <row r="23" spans="1:6" ht="31.5" customHeight="1" thickTop="1" thickBot="1">
      <c r="B23" s="32" t="s">
        <v>31</v>
      </c>
    </row>
    <row r="24" spans="1:6" ht="12" thickTop="1"/>
  </sheetData>
  <mergeCells count="7">
    <mergeCell ref="B2:E2"/>
    <mergeCell ref="A8:B8"/>
    <mergeCell ref="A9:A10"/>
    <mergeCell ref="A11:A19"/>
    <mergeCell ref="A20:B20"/>
    <mergeCell ref="D5:F5"/>
    <mergeCell ref="F2:G3"/>
  </mergeCells>
  <phoneticPr fontId="4"/>
  <printOptions horizontalCentered="1"/>
  <pageMargins left="0" right="0" top="0.78740157480314965" bottom="0" header="0" footer="0"/>
  <pageSetup paperSize="9" firstPageNumber="37" orientation="portrait" useFirstPageNumber="1" verticalDpi="3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44"/>
  <sheetViews>
    <sheetView view="pageBreakPreview" zoomScaleNormal="100" zoomScaleSheetLayoutView="100" workbookViewId="0">
      <selection activeCell="H15" sqref="H15"/>
    </sheetView>
  </sheetViews>
  <sheetFormatPr defaultRowHeight="14.25"/>
  <cols>
    <col min="1" max="1" width="2.25" style="36" customWidth="1"/>
    <col min="2" max="2" width="45.375" style="36" customWidth="1"/>
    <col min="3" max="5" width="17.125" style="36" customWidth="1"/>
    <col min="6" max="16384" width="9" style="36"/>
  </cols>
  <sheetData>
    <row r="1" spans="2:5" ht="21" customHeight="1">
      <c r="B1" s="110" t="s">
        <v>32</v>
      </c>
      <c r="C1" s="110"/>
      <c r="D1" s="110"/>
      <c r="E1" s="110"/>
    </row>
    <row r="2" spans="2:5" ht="21" customHeight="1">
      <c r="B2" s="110" t="s">
        <v>33</v>
      </c>
      <c r="C2" s="110"/>
      <c r="D2" s="110"/>
      <c r="E2" s="110"/>
    </row>
    <row r="3" spans="2:5" s="37" customFormat="1" ht="34.5" customHeight="1">
      <c r="B3" s="53" t="s">
        <v>34</v>
      </c>
      <c r="C3" s="55" t="s">
        <v>35</v>
      </c>
      <c r="D3" s="50" t="s">
        <v>36</v>
      </c>
      <c r="E3" s="55" t="s">
        <v>37</v>
      </c>
    </row>
    <row r="4" spans="2:5" ht="15.75" customHeight="1">
      <c r="B4" s="48" t="s">
        <v>38</v>
      </c>
      <c r="C4" s="64"/>
      <c r="D4" s="65"/>
      <c r="E4" s="64"/>
    </row>
    <row r="5" spans="2:5" ht="15.75" customHeight="1">
      <c r="B5" s="48" t="s">
        <v>156</v>
      </c>
      <c r="C5" s="64"/>
      <c r="D5" s="65"/>
      <c r="E5" s="64"/>
    </row>
    <row r="6" spans="2:5" ht="15.75" customHeight="1">
      <c r="B6" s="48" t="s">
        <v>157</v>
      </c>
      <c r="C6" s="64"/>
      <c r="D6" s="65"/>
      <c r="E6" s="64"/>
    </row>
    <row r="7" spans="2:5" ht="15.75" customHeight="1">
      <c r="B7" s="69" t="s">
        <v>195</v>
      </c>
      <c r="C7" s="64"/>
      <c r="D7" s="65"/>
      <c r="E7" s="64"/>
    </row>
    <row r="8" spans="2:5" ht="15.75" customHeight="1">
      <c r="B8" s="48" t="s">
        <v>158</v>
      </c>
      <c r="C8" s="64"/>
      <c r="D8" s="65"/>
      <c r="E8" s="64"/>
    </row>
    <row r="9" spans="2:5" ht="15.75" customHeight="1">
      <c r="B9" s="69" t="s">
        <v>159</v>
      </c>
      <c r="C9" s="64"/>
      <c r="D9" s="65"/>
      <c r="E9" s="64"/>
    </row>
    <row r="10" spans="2:5" ht="15.75" customHeight="1">
      <c r="B10" s="48" t="s">
        <v>44</v>
      </c>
      <c r="C10" s="64"/>
      <c r="D10" s="65"/>
      <c r="E10" s="64"/>
    </row>
    <row r="11" spans="2:5" ht="15.75" customHeight="1">
      <c r="B11" s="48" t="s">
        <v>160</v>
      </c>
      <c r="C11" s="64"/>
      <c r="D11" s="65"/>
      <c r="E11" s="64"/>
    </row>
    <row r="12" spans="2:5" ht="15.75" customHeight="1">
      <c r="B12" s="48" t="s">
        <v>161</v>
      </c>
      <c r="C12" s="64"/>
      <c r="D12" s="65"/>
      <c r="E12" s="64"/>
    </row>
    <row r="13" spans="2:5" ht="15.75" customHeight="1">
      <c r="B13" s="48" t="s">
        <v>162</v>
      </c>
      <c r="C13" s="64"/>
      <c r="D13" s="65"/>
      <c r="E13" s="64"/>
    </row>
    <row r="14" spans="2:5" ht="15.75" customHeight="1">
      <c r="B14" s="48" t="s">
        <v>163</v>
      </c>
      <c r="C14" s="64"/>
      <c r="D14" s="65"/>
      <c r="E14" s="64"/>
    </row>
    <row r="15" spans="2:5" ht="15.75" customHeight="1">
      <c r="B15" s="48" t="s">
        <v>164</v>
      </c>
      <c r="C15" s="64"/>
      <c r="D15" s="65"/>
      <c r="E15" s="64"/>
    </row>
    <row r="16" spans="2:5" ht="15.75" customHeight="1">
      <c r="B16" s="48" t="s">
        <v>165</v>
      </c>
      <c r="C16" s="64"/>
      <c r="D16" s="65"/>
      <c r="E16" s="64"/>
    </row>
    <row r="17" spans="1:5" ht="15.75" customHeight="1">
      <c r="B17" s="69" t="s">
        <v>166</v>
      </c>
      <c r="C17" s="64"/>
      <c r="D17" s="65"/>
      <c r="E17" s="64"/>
    </row>
    <row r="18" spans="1:5" ht="15.75" customHeight="1">
      <c r="B18" s="48" t="s">
        <v>52</v>
      </c>
      <c r="C18" s="64"/>
      <c r="D18" s="65"/>
      <c r="E18" s="64"/>
    </row>
    <row r="19" spans="1:5" ht="15.75" customHeight="1">
      <c r="B19" s="48" t="s">
        <v>167</v>
      </c>
      <c r="C19" s="64"/>
      <c r="D19" s="65"/>
      <c r="E19" s="64"/>
    </row>
    <row r="20" spans="1:5" ht="15.75" customHeight="1">
      <c r="B20" s="69" t="s">
        <v>168</v>
      </c>
      <c r="C20" s="64"/>
      <c r="D20" s="65"/>
      <c r="E20" s="64"/>
    </row>
    <row r="21" spans="1:5" ht="15.75" customHeight="1">
      <c r="B21" s="48" t="s">
        <v>55</v>
      </c>
      <c r="C21" s="64"/>
      <c r="D21" s="65"/>
      <c r="E21" s="64"/>
    </row>
    <row r="22" spans="1:5" ht="15.75" customHeight="1">
      <c r="B22" s="48" t="s">
        <v>169</v>
      </c>
      <c r="C22" s="64"/>
      <c r="D22" s="65"/>
      <c r="E22" s="64"/>
    </row>
    <row r="23" spans="1:5" ht="15.75" customHeight="1">
      <c r="B23" s="48" t="s">
        <v>170</v>
      </c>
      <c r="C23" s="64"/>
      <c r="D23" s="65"/>
      <c r="E23" s="64"/>
    </row>
    <row r="24" spans="1:5" ht="15.75" customHeight="1">
      <c r="B24" s="48" t="s">
        <v>171</v>
      </c>
      <c r="C24" s="64"/>
      <c r="D24" s="65"/>
      <c r="E24" s="64"/>
    </row>
    <row r="25" spans="1:5" ht="15.75" customHeight="1">
      <c r="B25" s="48" t="s">
        <v>172</v>
      </c>
      <c r="C25" s="64"/>
      <c r="D25" s="65"/>
      <c r="E25" s="64"/>
    </row>
    <row r="26" spans="1:5" ht="15.75" customHeight="1">
      <c r="B26" s="48" t="s">
        <v>173</v>
      </c>
      <c r="C26" s="64"/>
      <c r="D26" s="65"/>
      <c r="E26" s="64"/>
    </row>
    <row r="27" spans="1:5" ht="15.75" customHeight="1">
      <c r="B27" s="48" t="s">
        <v>174</v>
      </c>
      <c r="C27" s="64"/>
      <c r="D27" s="65"/>
      <c r="E27" s="64"/>
    </row>
    <row r="28" spans="1:5" ht="15.75" customHeight="1">
      <c r="B28" s="48" t="s">
        <v>175</v>
      </c>
      <c r="C28" s="64"/>
      <c r="D28" s="65"/>
      <c r="E28" s="64"/>
    </row>
    <row r="29" spans="1:5" ht="15.75" customHeight="1">
      <c r="B29" s="48" t="s">
        <v>176</v>
      </c>
      <c r="C29" s="64"/>
      <c r="D29" s="65"/>
      <c r="E29" s="64"/>
    </row>
    <row r="30" spans="1:5" ht="15.75" customHeight="1">
      <c r="B30" s="48" t="s">
        <v>177</v>
      </c>
      <c r="C30" s="64"/>
      <c r="D30" s="65"/>
      <c r="E30" s="64"/>
    </row>
    <row r="31" spans="1:5" ht="15.75" customHeight="1">
      <c r="A31" s="36" t="s">
        <v>65</v>
      </c>
      <c r="B31" s="48" t="s">
        <v>196</v>
      </c>
      <c r="C31" s="64"/>
      <c r="D31" s="65"/>
      <c r="E31" s="64"/>
    </row>
    <row r="32" spans="1:5" ht="15.75" customHeight="1">
      <c r="B32" s="48" t="s">
        <v>197</v>
      </c>
      <c r="C32" s="64"/>
      <c r="D32" s="65"/>
      <c r="E32" s="64"/>
    </row>
    <row r="33" spans="2:5" ht="15.75" customHeight="1">
      <c r="B33" s="48" t="s">
        <v>198</v>
      </c>
      <c r="C33" s="64"/>
      <c r="D33" s="65"/>
      <c r="E33" s="64"/>
    </row>
    <row r="34" spans="2:5" ht="15.75" customHeight="1">
      <c r="B34" s="48" t="s">
        <v>199</v>
      </c>
      <c r="C34" s="64"/>
      <c r="D34" s="65"/>
      <c r="E34" s="64"/>
    </row>
    <row r="35" spans="2:5" ht="15.75" customHeight="1">
      <c r="B35" s="48" t="s">
        <v>200</v>
      </c>
      <c r="C35" s="64"/>
      <c r="D35" s="65"/>
      <c r="E35" s="64"/>
    </row>
    <row r="36" spans="2:5" ht="15.75" customHeight="1">
      <c r="B36" s="48" t="s">
        <v>201</v>
      </c>
      <c r="C36" s="64"/>
      <c r="D36" s="65"/>
      <c r="E36" s="64"/>
    </row>
    <row r="37" spans="2:5" ht="15.75" customHeight="1">
      <c r="B37" s="48" t="s">
        <v>222</v>
      </c>
      <c r="C37" s="64"/>
      <c r="D37" s="65"/>
      <c r="E37" s="64"/>
    </row>
    <row r="38" spans="2:5" ht="15.75" customHeight="1">
      <c r="B38" s="48" t="s">
        <v>202</v>
      </c>
      <c r="C38" s="64"/>
      <c r="D38" s="65"/>
      <c r="E38" s="64"/>
    </row>
    <row r="39" spans="2:5" ht="15.75" customHeight="1">
      <c r="B39" s="48" t="s">
        <v>203</v>
      </c>
      <c r="C39" s="64"/>
      <c r="D39" s="65"/>
      <c r="E39" s="64"/>
    </row>
    <row r="40" spans="2:5" ht="15.75" customHeight="1">
      <c r="B40" s="48" t="s">
        <v>204</v>
      </c>
      <c r="C40" s="64"/>
      <c r="D40" s="65"/>
      <c r="E40" s="64"/>
    </row>
    <row r="41" spans="2:5" ht="15.75" customHeight="1">
      <c r="B41" s="48" t="s">
        <v>205</v>
      </c>
      <c r="C41" s="64"/>
      <c r="D41" s="65"/>
      <c r="E41" s="64"/>
    </row>
    <row r="42" spans="2:5" ht="15.75" customHeight="1">
      <c r="B42" s="69" t="s">
        <v>206</v>
      </c>
      <c r="C42" s="64"/>
      <c r="D42" s="65"/>
      <c r="E42" s="64"/>
    </row>
    <row r="43" spans="2:5" ht="15.75" customHeight="1">
      <c r="B43" s="48" t="s">
        <v>207</v>
      </c>
      <c r="C43" s="64"/>
      <c r="D43" s="65"/>
      <c r="E43" s="64"/>
    </row>
    <row r="44" spans="2:5" ht="15.75" customHeight="1">
      <c r="B44" s="49" t="s">
        <v>208</v>
      </c>
      <c r="C44" s="67"/>
      <c r="D44" s="68"/>
      <c r="E44" s="67"/>
    </row>
  </sheetData>
  <mergeCells count="2">
    <mergeCell ref="B1:E1"/>
    <mergeCell ref="B2:E2"/>
  </mergeCells>
  <phoneticPr fontId="4"/>
  <pageMargins left="0.37" right="0.21" top="0.54"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E30"/>
  <sheetViews>
    <sheetView view="pageBreakPreview" zoomScaleNormal="100" zoomScaleSheetLayoutView="100" workbookViewId="0">
      <selection activeCell="J9" sqref="J9"/>
    </sheetView>
  </sheetViews>
  <sheetFormatPr defaultRowHeight="14.25"/>
  <cols>
    <col min="1" max="1" width="0.875" style="38" customWidth="1"/>
    <col min="2" max="2" width="44.75" style="38" customWidth="1"/>
    <col min="3" max="5" width="14.125" style="38" customWidth="1"/>
    <col min="6" max="16384" width="9" style="38"/>
  </cols>
  <sheetData>
    <row r="1" spans="2:5" ht="21" customHeight="1">
      <c r="B1" s="111" t="s">
        <v>77</v>
      </c>
      <c r="C1" s="111"/>
      <c r="D1" s="111"/>
      <c r="E1" s="111"/>
    </row>
    <row r="2" spans="2:5" ht="21" customHeight="1">
      <c r="B2" s="111" t="s">
        <v>33</v>
      </c>
      <c r="C2" s="111"/>
      <c r="D2" s="111"/>
      <c r="E2" s="111"/>
    </row>
    <row r="3" spans="2:5" ht="33.75" customHeight="1">
      <c r="B3" s="96" t="s">
        <v>34</v>
      </c>
      <c r="C3" s="55" t="s">
        <v>35</v>
      </c>
      <c r="D3" s="50" t="s">
        <v>36</v>
      </c>
      <c r="E3" s="55" t="s">
        <v>37</v>
      </c>
    </row>
    <row r="4" spans="2:5" ht="15.75" customHeight="1">
      <c r="B4" s="47" t="s">
        <v>78</v>
      </c>
      <c r="C4" s="70"/>
      <c r="D4" s="71"/>
      <c r="E4" s="70"/>
    </row>
    <row r="5" spans="2:5" ht="15.75" customHeight="1">
      <c r="B5" s="48" t="s">
        <v>79</v>
      </c>
      <c r="C5" s="70"/>
      <c r="D5" s="71"/>
      <c r="E5" s="70"/>
    </row>
    <row r="6" spans="2:5" ht="15.75" customHeight="1">
      <c r="B6" s="48" t="s">
        <v>80</v>
      </c>
      <c r="C6" s="70"/>
      <c r="D6" s="71"/>
      <c r="E6" s="70"/>
    </row>
    <row r="7" spans="2:5" ht="15.75" customHeight="1">
      <c r="B7" s="48" t="s">
        <v>153</v>
      </c>
      <c r="C7" s="70"/>
      <c r="D7" s="71"/>
      <c r="E7" s="70"/>
    </row>
    <row r="8" spans="2:5" ht="15.75" customHeight="1">
      <c r="B8" s="48" t="s">
        <v>81</v>
      </c>
      <c r="C8" s="70"/>
      <c r="D8" s="71"/>
      <c r="E8" s="70"/>
    </row>
    <row r="9" spans="2:5" ht="15.75" customHeight="1">
      <c r="B9" s="48" t="s">
        <v>82</v>
      </c>
      <c r="C9" s="70"/>
      <c r="D9" s="71"/>
      <c r="E9" s="70"/>
    </row>
    <row r="10" spans="2:5" ht="15.75" customHeight="1">
      <c r="B10" s="48" t="s">
        <v>83</v>
      </c>
      <c r="C10" s="70"/>
      <c r="D10" s="71"/>
      <c r="E10" s="70"/>
    </row>
    <row r="11" spans="2:5" ht="15.75" customHeight="1">
      <c r="B11" s="48" t="s">
        <v>84</v>
      </c>
      <c r="C11" s="70"/>
      <c r="D11" s="71"/>
      <c r="E11" s="70"/>
    </row>
    <row r="12" spans="2:5" ht="15.75" customHeight="1">
      <c r="B12" s="48" t="s">
        <v>85</v>
      </c>
      <c r="C12" s="70"/>
      <c r="D12" s="71"/>
      <c r="E12" s="70"/>
    </row>
    <row r="13" spans="2:5" ht="15.75" customHeight="1">
      <c r="B13" s="48" t="s">
        <v>86</v>
      </c>
      <c r="C13" s="70"/>
      <c r="D13" s="71"/>
      <c r="E13" s="70"/>
    </row>
    <row r="14" spans="2:5" ht="15.75" customHeight="1">
      <c r="B14" s="48" t="s">
        <v>87</v>
      </c>
      <c r="C14" s="70"/>
      <c r="D14" s="71"/>
      <c r="E14" s="70"/>
    </row>
    <row r="15" spans="2:5" ht="15.75" customHeight="1">
      <c r="B15" s="48" t="s">
        <v>88</v>
      </c>
      <c r="C15" s="70"/>
      <c r="D15" s="71"/>
      <c r="E15" s="70"/>
    </row>
    <row r="16" spans="2:5" ht="15.75" customHeight="1">
      <c r="B16" s="48" t="s">
        <v>89</v>
      </c>
      <c r="C16" s="70"/>
      <c r="D16" s="71"/>
      <c r="E16" s="70"/>
    </row>
    <row r="17" spans="2:5" ht="15.75" customHeight="1">
      <c r="B17" s="48" t="s">
        <v>90</v>
      </c>
      <c r="C17" s="70"/>
      <c r="D17" s="71"/>
      <c r="E17" s="70"/>
    </row>
    <row r="18" spans="2:5" ht="15.75" customHeight="1">
      <c r="B18" s="48" t="s">
        <v>91</v>
      </c>
      <c r="C18" s="70"/>
      <c r="D18" s="71"/>
      <c r="E18" s="70"/>
    </row>
    <row r="19" spans="2:5" ht="15.75" customHeight="1">
      <c r="B19" s="48" t="s">
        <v>92</v>
      </c>
      <c r="C19" s="70"/>
      <c r="D19" s="71"/>
      <c r="E19" s="70"/>
    </row>
    <row r="20" spans="2:5" ht="15.75" customHeight="1">
      <c r="B20" s="48" t="s">
        <v>93</v>
      </c>
      <c r="C20" s="70"/>
      <c r="D20" s="71"/>
      <c r="E20" s="70"/>
    </row>
    <row r="21" spans="2:5" ht="15.75" customHeight="1">
      <c r="B21" s="48" t="s">
        <v>94</v>
      </c>
      <c r="C21" s="70"/>
      <c r="D21" s="71"/>
      <c r="E21" s="70"/>
    </row>
    <row r="22" spans="2:5" ht="15.75" customHeight="1">
      <c r="B22" s="48" t="s">
        <v>95</v>
      </c>
      <c r="C22" s="70"/>
      <c r="D22" s="71"/>
      <c r="E22" s="70"/>
    </row>
    <row r="23" spans="2:5" ht="15.75" customHeight="1">
      <c r="B23" s="48" t="s">
        <v>96</v>
      </c>
      <c r="C23" s="70"/>
      <c r="D23" s="71"/>
      <c r="E23" s="70"/>
    </row>
    <row r="24" spans="2:5" ht="15.75" customHeight="1">
      <c r="B24" s="48" t="s">
        <v>97</v>
      </c>
      <c r="C24" s="70"/>
      <c r="D24" s="71"/>
      <c r="E24" s="70"/>
    </row>
    <row r="25" spans="2:5" ht="15.75" customHeight="1">
      <c r="B25" s="48" t="s">
        <v>98</v>
      </c>
      <c r="C25" s="70"/>
      <c r="D25" s="71"/>
      <c r="E25" s="70"/>
    </row>
    <row r="26" spans="2:5" ht="15.75" customHeight="1">
      <c r="B26" s="48" t="s">
        <v>154</v>
      </c>
      <c r="C26" s="70"/>
      <c r="D26" s="71"/>
      <c r="E26" s="70"/>
    </row>
    <row r="27" spans="2:5" ht="15.75" customHeight="1">
      <c r="B27" s="48" t="s">
        <v>99</v>
      </c>
      <c r="C27" s="70"/>
      <c r="D27" s="71"/>
      <c r="E27" s="70"/>
    </row>
    <row r="28" spans="2:5" ht="15.75" customHeight="1">
      <c r="B28" s="48" t="s">
        <v>100</v>
      </c>
      <c r="C28" s="70"/>
      <c r="D28" s="71"/>
      <c r="E28" s="70"/>
    </row>
    <row r="29" spans="2:5" ht="15.75" customHeight="1">
      <c r="B29" s="48" t="s">
        <v>101</v>
      </c>
      <c r="C29" s="70"/>
      <c r="D29" s="71"/>
      <c r="E29" s="70"/>
    </row>
    <row r="30" spans="2:5" ht="15.75" customHeight="1">
      <c r="B30" s="63" t="s">
        <v>155</v>
      </c>
      <c r="C30" s="72"/>
      <c r="D30" s="73"/>
      <c r="E30" s="72"/>
    </row>
  </sheetData>
  <mergeCells count="2">
    <mergeCell ref="B1:E1"/>
    <mergeCell ref="B2:E2"/>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E47"/>
  <sheetViews>
    <sheetView view="pageBreakPreview" zoomScaleNormal="100" zoomScaleSheetLayoutView="100" workbookViewId="0">
      <selection activeCell="K1" sqref="K1"/>
    </sheetView>
  </sheetViews>
  <sheetFormatPr defaultRowHeight="14.25"/>
  <cols>
    <col min="1" max="1" width="2.875" style="38" customWidth="1"/>
    <col min="2" max="2" width="46" style="38" bestFit="1" customWidth="1"/>
    <col min="3" max="5" width="16" style="38" customWidth="1"/>
    <col min="6" max="16384" width="9" style="38"/>
  </cols>
  <sheetData>
    <row r="1" spans="2:5" ht="21" customHeight="1">
      <c r="B1" s="111" t="s">
        <v>102</v>
      </c>
      <c r="C1" s="111"/>
      <c r="D1" s="111"/>
      <c r="E1" s="111"/>
    </row>
    <row r="2" spans="2:5" ht="21" customHeight="1">
      <c r="B2" s="111" t="s">
        <v>33</v>
      </c>
      <c r="C2" s="111"/>
      <c r="D2" s="111"/>
      <c r="E2" s="111"/>
    </row>
    <row r="3" spans="2:5" s="39" customFormat="1" ht="21" customHeight="1">
      <c r="B3" s="96" t="s">
        <v>34</v>
      </c>
      <c r="C3" s="55" t="s">
        <v>221</v>
      </c>
      <c r="D3" s="50" t="s">
        <v>36</v>
      </c>
      <c r="E3" s="55" t="s">
        <v>37</v>
      </c>
    </row>
    <row r="4" spans="2:5" ht="15.75" customHeight="1">
      <c r="B4" s="47" t="s">
        <v>38</v>
      </c>
      <c r="C4" s="64"/>
      <c r="D4" s="65"/>
      <c r="E4" s="64"/>
    </row>
    <row r="5" spans="2:5" ht="15.75" customHeight="1">
      <c r="B5" s="48" t="s">
        <v>156</v>
      </c>
      <c r="C5" s="64"/>
      <c r="D5" s="65"/>
      <c r="E5" s="64"/>
    </row>
    <row r="6" spans="2:5" ht="15.75" customHeight="1">
      <c r="B6" s="48" t="s">
        <v>157</v>
      </c>
      <c r="C6" s="64"/>
      <c r="D6" s="65"/>
      <c r="E6" s="64"/>
    </row>
    <row r="7" spans="2:5" ht="15.75" customHeight="1">
      <c r="B7" s="66" t="s">
        <v>103</v>
      </c>
      <c r="C7" s="64"/>
      <c r="D7" s="65"/>
      <c r="E7" s="64"/>
    </row>
    <row r="8" spans="2:5" ht="15.75" customHeight="1">
      <c r="B8" s="48" t="s">
        <v>158</v>
      </c>
      <c r="C8" s="64"/>
      <c r="D8" s="65"/>
      <c r="E8" s="64"/>
    </row>
    <row r="9" spans="2:5" ht="15.75" customHeight="1">
      <c r="B9" s="48" t="s">
        <v>159</v>
      </c>
      <c r="C9" s="64"/>
      <c r="D9" s="65"/>
      <c r="E9" s="64"/>
    </row>
    <row r="10" spans="2:5" ht="15.75" customHeight="1">
      <c r="B10" s="48" t="s">
        <v>44</v>
      </c>
      <c r="C10" s="64"/>
      <c r="D10" s="65"/>
      <c r="E10" s="64"/>
    </row>
    <row r="11" spans="2:5" ht="15.75" customHeight="1">
      <c r="B11" s="48" t="s">
        <v>160</v>
      </c>
      <c r="C11" s="64"/>
      <c r="D11" s="65"/>
      <c r="E11" s="64"/>
    </row>
    <row r="12" spans="2:5" ht="15.75" customHeight="1">
      <c r="B12" s="48" t="s">
        <v>161</v>
      </c>
      <c r="C12" s="64"/>
      <c r="D12" s="65"/>
      <c r="E12" s="64"/>
    </row>
    <row r="13" spans="2:5" ht="15.75" customHeight="1">
      <c r="B13" s="48" t="s">
        <v>162</v>
      </c>
      <c r="C13" s="64"/>
      <c r="D13" s="65"/>
      <c r="E13" s="64"/>
    </row>
    <row r="14" spans="2:5" ht="15.75" customHeight="1">
      <c r="B14" s="48" t="s">
        <v>163</v>
      </c>
      <c r="C14" s="64"/>
      <c r="D14" s="65"/>
      <c r="E14" s="64"/>
    </row>
    <row r="15" spans="2:5" ht="15.75" customHeight="1">
      <c r="B15" s="48" t="s">
        <v>164</v>
      </c>
      <c r="C15" s="64"/>
      <c r="D15" s="65"/>
      <c r="E15" s="64"/>
    </row>
    <row r="16" spans="2:5" ht="15.75" customHeight="1">
      <c r="B16" s="48" t="s">
        <v>165</v>
      </c>
      <c r="C16" s="64"/>
      <c r="D16" s="65"/>
      <c r="E16" s="64"/>
    </row>
    <row r="17" spans="2:5" ht="15.75" customHeight="1">
      <c r="B17" s="48" t="s">
        <v>166</v>
      </c>
      <c r="C17" s="64"/>
      <c r="D17" s="65"/>
      <c r="E17" s="64"/>
    </row>
    <row r="18" spans="2:5" ht="15.75" customHeight="1">
      <c r="B18" s="48" t="s">
        <v>52</v>
      </c>
      <c r="C18" s="64"/>
      <c r="D18" s="65"/>
      <c r="E18" s="64"/>
    </row>
    <row r="19" spans="2:5" ht="15.75" customHeight="1">
      <c r="B19" s="48" t="s">
        <v>167</v>
      </c>
      <c r="C19" s="64"/>
      <c r="D19" s="65"/>
      <c r="E19" s="64"/>
    </row>
    <row r="20" spans="2:5" ht="15.75" customHeight="1">
      <c r="B20" s="48" t="s">
        <v>168</v>
      </c>
      <c r="C20" s="64"/>
      <c r="D20" s="65"/>
      <c r="E20" s="64"/>
    </row>
    <row r="21" spans="2:5" ht="15.75" customHeight="1">
      <c r="B21" s="48" t="s">
        <v>55</v>
      </c>
      <c r="C21" s="64"/>
      <c r="D21" s="65"/>
      <c r="E21" s="64"/>
    </row>
    <row r="22" spans="2:5" ht="15.75" customHeight="1">
      <c r="B22" s="48" t="s">
        <v>169</v>
      </c>
      <c r="C22" s="64"/>
      <c r="D22" s="65"/>
      <c r="E22" s="64"/>
    </row>
    <row r="23" spans="2:5" ht="15.75" customHeight="1">
      <c r="B23" s="48" t="s">
        <v>170</v>
      </c>
      <c r="C23" s="64"/>
      <c r="D23" s="65"/>
      <c r="E23" s="64"/>
    </row>
    <row r="24" spans="2:5" ht="15.75" customHeight="1">
      <c r="B24" s="48" t="s">
        <v>171</v>
      </c>
      <c r="C24" s="64"/>
      <c r="D24" s="65"/>
      <c r="E24" s="64"/>
    </row>
    <row r="25" spans="2:5" ht="15.75" customHeight="1">
      <c r="B25" s="48" t="s">
        <v>172</v>
      </c>
      <c r="C25" s="64"/>
      <c r="D25" s="65"/>
      <c r="E25" s="64"/>
    </row>
    <row r="26" spans="2:5" ht="15.75" customHeight="1">
      <c r="B26" s="48" t="s">
        <v>173</v>
      </c>
      <c r="C26" s="64"/>
      <c r="D26" s="65"/>
      <c r="E26" s="64"/>
    </row>
    <row r="27" spans="2:5" ht="15.75" customHeight="1">
      <c r="B27" s="48" t="s">
        <v>174</v>
      </c>
      <c r="C27" s="64"/>
      <c r="D27" s="65"/>
      <c r="E27" s="64"/>
    </row>
    <row r="28" spans="2:5" ht="15.75" customHeight="1">
      <c r="B28" s="48" t="s">
        <v>175</v>
      </c>
      <c r="C28" s="64"/>
      <c r="D28" s="65"/>
      <c r="E28" s="64"/>
    </row>
    <row r="29" spans="2:5" ht="15.75" customHeight="1">
      <c r="B29" s="48" t="s">
        <v>176</v>
      </c>
      <c r="C29" s="64"/>
      <c r="D29" s="65"/>
      <c r="E29" s="64"/>
    </row>
    <row r="30" spans="2:5" ht="15.75" customHeight="1">
      <c r="B30" s="48" t="s">
        <v>177</v>
      </c>
      <c r="C30" s="64"/>
      <c r="D30" s="65"/>
      <c r="E30" s="64"/>
    </row>
    <row r="31" spans="2:5" ht="15.75" customHeight="1">
      <c r="B31" s="48" t="s">
        <v>178</v>
      </c>
      <c r="C31" s="64"/>
      <c r="D31" s="65"/>
      <c r="E31" s="64"/>
    </row>
    <row r="32" spans="2:5" ht="15.75" customHeight="1">
      <c r="B32" s="48" t="s">
        <v>179</v>
      </c>
      <c r="C32" s="64"/>
      <c r="D32" s="65"/>
      <c r="E32" s="64"/>
    </row>
    <row r="33" spans="2:5" ht="15.75" customHeight="1">
      <c r="B33" s="48" t="s">
        <v>180</v>
      </c>
      <c r="C33" s="64"/>
      <c r="D33" s="65"/>
      <c r="E33" s="64"/>
    </row>
    <row r="34" spans="2:5" ht="15.75" customHeight="1">
      <c r="B34" s="48" t="s">
        <v>181</v>
      </c>
      <c r="C34" s="64"/>
      <c r="D34" s="65"/>
      <c r="E34" s="64"/>
    </row>
    <row r="35" spans="2:5" ht="15.75" customHeight="1">
      <c r="B35" s="48" t="s">
        <v>182</v>
      </c>
      <c r="C35" s="64"/>
      <c r="D35" s="65"/>
      <c r="E35" s="64"/>
    </row>
    <row r="36" spans="2:5" ht="15.75" customHeight="1">
      <c r="B36" s="48" t="s">
        <v>183</v>
      </c>
      <c r="C36" s="64"/>
      <c r="D36" s="65"/>
      <c r="E36" s="64"/>
    </row>
    <row r="37" spans="2:5" ht="15.75" customHeight="1">
      <c r="B37" s="48" t="s">
        <v>184</v>
      </c>
      <c r="C37" s="64"/>
      <c r="D37" s="65"/>
      <c r="E37" s="64"/>
    </row>
    <row r="38" spans="2:5" ht="15.75" customHeight="1">
      <c r="B38" s="46" t="s">
        <v>185</v>
      </c>
      <c r="C38" s="64"/>
      <c r="D38" s="65"/>
      <c r="E38" s="64"/>
    </row>
    <row r="39" spans="2:5" ht="15.75" customHeight="1">
      <c r="B39" s="48" t="s">
        <v>186</v>
      </c>
      <c r="C39" s="64"/>
      <c r="D39" s="65"/>
      <c r="E39" s="64"/>
    </row>
    <row r="40" spans="2:5" ht="15.75" customHeight="1">
      <c r="B40" s="48" t="s">
        <v>187</v>
      </c>
      <c r="C40" s="64"/>
      <c r="D40" s="65"/>
      <c r="E40" s="64"/>
    </row>
    <row r="41" spans="2:5" ht="15.75" customHeight="1">
      <c r="B41" s="48" t="s">
        <v>188</v>
      </c>
      <c r="C41" s="64"/>
      <c r="D41" s="65"/>
      <c r="E41" s="64"/>
    </row>
    <row r="42" spans="2:5" ht="15.75" customHeight="1">
      <c r="B42" s="48" t="s">
        <v>189</v>
      </c>
      <c r="C42" s="64"/>
      <c r="D42" s="65"/>
      <c r="E42" s="64"/>
    </row>
    <row r="43" spans="2:5" ht="15.75" customHeight="1">
      <c r="B43" s="48" t="s">
        <v>190</v>
      </c>
      <c r="C43" s="64"/>
      <c r="D43" s="65"/>
      <c r="E43" s="64"/>
    </row>
    <row r="44" spans="2:5" ht="15.75" customHeight="1">
      <c r="B44" s="48" t="s">
        <v>191</v>
      </c>
      <c r="C44" s="64"/>
      <c r="D44" s="65"/>
      <c r="E44" s="64"/>
    </row>
    <row r="45" spans="2:5" ht="15.75" customHeight="1">
      <c r="B45" s="48" t="s">
        <v>192</v>
      </c>
      <c r="C45" s="64"/>
      <c r="D45" s="65"/>
      <c r="E45" s="64"/>
    </row>
    <row r="46" spans="2:5" ht="15.75" customHeight="1">
      <c r="B46" s="48" t="s">
        <v>193</v>
      </c>
      <c r="C46" s="64"/>
      <c r="D46" s="65"/>
      <c r="E46" s="64"/>
    </row>
    <row r="47" spans="2:5" ht="15.75" customHeight="1">
      <c r="B47" s="49" t="s">
        <v>194</v>
      </c>
      <c r="C47" s="67"/>
      <c r="D47" s="68"/>
      <c r="E47" s="67"/>
    </row>
  </sheetData>
  <mergeCells count="2">
    <mergeCell ref="B1:E1"/>
    <mergeCell ref="B2:E2"/>
  </mergeCells>
  <phoneticPr fontId="4"/>
  <pageMargins left="0.5" right="0.23"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M19"/>
  <sheetViews>
    <sheetView view="pageBreakPreview" zoomScaleNormal="100" zoomScaleSheetLayoutView="100" workbookViewId="0">
      <selection activeCell="C1" sqref="C1:M1"/>
    </sheetView>
  </sheetViews>
  <sheetFormatPr defaultRowHeight="14.25"/>
  <cols>
    <col min="1" max="1" width="1.625" style="38" customWidth="1"/>
    <col min="2" max="2" width="3" style="40" bestFit="1" customWidth="1"/>
    <col min="3" max="3" width="29.375" style="38" bestFit="1" customWidth="1"/>
    <col min="4" max="4" width="7.125" style="38" customWidth="1"/>
    <col min="5" max="13" width="6.125" style="38" customWidth="1"/>
    <col min="14" max="16384" width="9" style="38"/>
  </cols>
  <sheetData>
    <row r="1" spans="2:13" ht="21" customHeight="1">
      <c r="C1" s="111" t="s">
        <v>119</v>
      </c>
      <c r="D1" s="111"/>
      <c r="E1" s="111"/>
      <c r="F1" s="111"/>
      <c r="G1" s="111"/>
      <c r="H1" s="111"/>
      <c r="I1" s="111"/>
      <c r="J1" s="111"/>
      <c r="K1" s="111"/>
      <c r="L1" s="111"/>
      <c r="M1" s="111"/>
    </row>
    <row r="2" spans="2:13" ht="21" customHeight="1">
      <c r="C2" s="118" t="s">
        <v>33</v>
      </c>
      <c r="D2" s="118"/>
      <c r="E2" s="118"/>
      <c r="F2" s="118"/>
      <c r="G2" s="118"/>
      <c r="H2" s="118"/>
      <c r="I2" s="118"/>
      <c r="J2" s="118"/>
      <c r="K2" s="118"/>
      <c r="L2" s="118"/>
      <c r="M2" s="118"/>
    </row>
    <row r="3" spans="2:13">
      <c r="B3" s="119" t="s">
        <v>120</v>
      </c>
      <c r="C3" s="120"/>
      <c r="D3" s="125" t="s">
        <v>35</v>
      </c>
      <c r="E3" s="128" t="s">
        <v>121</v>
      </c>
      <c r="F3" s="128"/>
      <c r="G3" s="128"/>
      <c r="H3" s="128"/>
      <c r="I3" s="128"/>
      <c r="J3" s="128"/>
      <c r="K3" s="128"/>
      <c r="L3" s="128"/>
      <c r="M3" s="129"/>
    </row>
    <row r="4" spans="2:13">
      <c r="B4" s="121"/>
      <c r="C4" s="122"/>
      <c r="D4" s="126"/>
      <c r="E4" s="128" t="s">
        <v>122</v>
      </c>
      <c r="F4" s="128"/>
      <c r="G4" s="128"/>
      <c r="H4" s="130" t="s">
        <v>123</v>
      </c>
      <c r="I4" s="131"/>
      <c r="J4" s="132"/>
      <c r="K4" s="131" t="s">
        <v>124</v>
      </c>
      <c r="L4" s="131"/>
      <c r="M4" s="132"/>
    </row>
    <row r="5" spans="2:13" s="39" customFormat="1" ht="41.25" customHeight="1">
      <c r="B5" s="123"/>
      <c r="C5" s="124"/>
      <c r="D5" s="127"/>
      <c r="E5" s="85" t="s">
        <v>125</v>
      </c>
      <c r="F5" s="51" t="s">
        <v>218</v>
      </c>
      <c r="G5" s="86" t="s">
        <v>219</v>
      </c>
      <c r="H5" s="87" t="s">
        <v>125</v>
      </c>
      <c r="I5" s="51" t="s">
        <v>218</v>
      </c>
      <c r="J5" s="88" t="s">
        <v>219</v>
      </c>
      <c r="K5" s="85" t="s">
        <v>125</v>
      </c>
      <c r="L5" s="51" t="s">
        <v>218</v>
      </c>
      <c r="M5" s="88" t="s">
        <v>219</v>
      </c>
    </row>
    <row r="6" spans="2:13" ht="28.5" customHeight="1">
      <c r="B6" s="112" t="s">
        <v>126</v>
      </c>
      <c r="C6" s="74" t="s">
        <v>127</v>
      </c>
      <c r="D6" s="75"/>
      <c r="E6" s="76"/>
      <c r="F6" s="75"/>
      <c r="G6" s="76"/>
      <c r="H6" s="62"/>
      <c r="I6" s="75"/>
      <c r="J6" s="77"/>
      <c r="K6" s="76"/>
      <c r="L6" s="75"/>
      <c r="M6" s="77"/>
    </row>
    <row r="7" spans="2:13" ht="20.25" customHeight="1">
      <c r="B7" s="113"/>
      <c r="C7" s="68" t="s">
        <v>209</v>
      </c>
      <c r="D7" s="67"/>
      <c r="E7" s="68"/>
      <c r="F7" s="67"/>
      <c r="G7" s="68"/>
      <c r="H7" s="49"/>
      <c r="I7" s="67"/>
      <c r="J7" s="78"/>
      <c r="K7" s="68"/>
      <c r="L7" s="67"/>
      <c r="M7" s="78"/>
    </row>
    <row r="8" spans="2:13" ht="20.25" customHeight="1">
      <c r="B8" s="114" t="s">
        <v>128</v>
      </c>
      <c r="C8" s="76" t="s">
        <v>129</v>
      </c>
      <c r="D8" s="75"/>
      <c r="E8" s="76"/>
      <c r="F8" s="75"/>
      <c r="G8" s="76"/>
      <c r="H8" s="62"/>
      <c r="I8" s="75"/>
      <c r="J8" s="77"/>
      <c r="K8" s="76"/>
      <c r="L8" s="75"/>
      <c r="M8" s="77"/>
    </row>
    <row r="9" spans="2:13" ht="20.25" customHeight="1">
      <c r="B9" s="115"/>
      <c r="C9" s="65" t="s">
        <v>210</v>
      </c>
      <c r="D9" s="64"/>
      <c r="E9" s="65"/>
      <c r="F9" s="64"/>
      <c r="G9" s="65"/>
      <c r="H9" s="48"/>
      <c r="I9" s="64"/>
      <c r="J9" s="79"/>
      <c r="K9" s="65"/>
      <c r="L9" s="64"/>
      <c r="M9" s="79"/>
    </row>
    <row r="10" spans="2:13" ht="20.25" customHeight="1">
      <c r="B10" s="115"/>
      <c r="C10" s="65" t="s">
        <v>211</v>
      </c>
      <c r="D10" s="64"/>
      <c r="E10" s="65"/>
      <c r="F10" s="64"/>
      <c r="G10" s="65"/>
      <c r="H10" s="48"/>
      <c r="I10" s="64"/>
      <c r="J10" s="79"/>
      <c r="K10" s="65"/>
      <c r="L10" s="64"/>
      <c r="M10" s="79"/>
    </row>
    <row r="11" spans="2:13" ht="20.25" customHeight="1">
      <c r="B11" s="115"/>
      <c r="C11" s="65" t="s">
        <v>212</v>
      </c>
      <c r="D11" s="64"/>
      <c r="E11" s="65"/>
      <c r="F11" s="64"/>
      <c r="G11" s="65"/>
      <c r="H11" s="48"/>
      <c r="I11" s="64"/>
      <c r="J11" s="79"/>
      <c r="K11" s="65"/>
      <c r="L11" s="64"/>
      <c r="M11" s="79"/>
    </row>
    <row r="12" spans="2:13" ht="20.25" customHeight="1">
      <c r="B12" s="115"/>
      <c r="C12" s="65" t="s">
        <v>213</v>
      </c>
      <c r="D12" s="64"/>
      <c r="E12" s="65"/>
      <c r="F12" s="64"/>
      <c r="G12" s="65"/>
      <c r="H12" s="48"/>
      <c r="I12" s="64"/>
      <c r="J12" s="79"/>
      <c r="K12" s="65"/>
      <c r="L12" s="64"/>
      <c r="M12" s="79"/>
    </row>
    <row r="13" spans="2:13" ht="20.25" customHeight="1">
      <c r="B13" s="115"/>
      <c r="C13" s="65" t="s">
        <v>214</v>
      </c>
      <c r="D13" s="64"/>
      <c r="E13" s="65"/>
      <c r="F13" s="64"/>
      <c r="G13" s="65"/>
      <c r="H13" s="48"/>
      <c r="I13" s="64"/>
      <c r="J13" s="79"/>
      <c r="K13" s="65"/>
      <c r="L13" s="64"/>
      <c r="M13" s="79"/>
    </row>
    <row r="14" spans="2:13" ht="20.25" customHeight="1">
      <c r="B14" s="115"/>
      <c r="C14" s="65" t="s">
        <v>215</v>
      </c>
      <c r="D14" s="64"/>
      <c r="E14" s="65"/>
      <c r="F14" s="64"/>
      <c r="G14" s="65"/>
      <c r="H14" s="48"/>
      <c r="I14" s="64"/>
      <c r="J14" s="79"/>
      <c r="K14" s="65"/>
      <c r="L14" s="64"/>
      <c r="M14" s="79"/>
    </row>
    <row r="15" spans="2:13" ht="20.25" customHeight="1">
      <c r="B15" s="115"/>
      <c r="C15" s="65" t="s">
        <v>130</v>
      </c>
      <c r="D15" s="64"/>
      <c r="E15" s="65"/>
      <c r="F15" s="64"/>
      <c r="G15" s="65"/>
      <c r="H15" s="48"/>
      <c r="I15" s="64"/>
      <c r="J15" s="79"/>
      <c r="K15" s="65"/>
      <c r="L15" s="64"/>
      <c r="M15" s="79"/>
    </row>
    <row r="16" spans="2:13" ht="20.25" customHeight="1">
      <c r="B16" s="115"/>
      <c r="C16" s="65" t="s">
        <v>131</v>
      </c>
      <c r="D16" s="64"/>
      <c r="E16" s="65"/>
      <c r="F16" s="64"/>
      <c r="G16" s="65"/>
      <c r="H16" s="48"/>
      <c r="I16" s="64"/>
      <c r="J16" s="79"/>
      <c r="K16" s="65"/>
      <c r="L16" s="64"/>
      <c r="M16" s="79"/>
    </row>
    <row r="17" spans="2:13" ht="20.25" customHeight="1">
      <c r="B17" s="115"/>
      <c r="C17" s="65" t="s">
        <v>132</v>
      </c>
      <c r="D17" s="64"/>
      <c r="E17" s="65"/>
      <c r="F17" s="64"/>
      <c r="G17" s="65"/>
      <c r="H17" s="48"/>
      <c r="I17" s="64"/>
      <c r="J17" s="79"/>
      <c r="K17" s="65"/>
      <c r="L17" s="64"/>
      <c r="M17" s="79"/>
    </row>
    <row r="18" spans="2:13" ht="20.25" customHeight="1">
      <c r="B18" s="113"/>
      <c r="C18" s="68" t="s">
        <v>216</v>
      </c>
      <c r="D18" s="67"/>
      <c r="E18" s="68"/>
      <c r="F18" s="67"/>
      <c r="G18" s="68"/>
      <c r="H18" s="49"/>
      <c r="I18" s="67"/>
      <c r="J18" s="78"/>
      <c r="K18" s="68"/>
      <c r="L18" s="67"/>
      <c r="M18" s="78"/>
    </row>
    <row r="19" spans="2:13" ht="20.25" customHeight="1">
      <c r="B19" s="116" t="s">
        <v>217</v>
      </c>
      <c r="C19" s="117"/>
      <c r="D19" s="80"/>
      <c r="E19" s="81"/>
      <c r="F19" s="82"/>
      <c r="G19" s="81"/>
      <c r="H19" s="83"/>
      <c r="I19" s="82"/>
      <c r="J19" s="84"/>
      <c r="K19" s="81"/>
      <c r="L19" s="82"/>
      <c r="M19" s="84"/>
    </row>
  </sheetData>
  <mergeCells count="11">
    <mergeCell ref="B6:B7"/>
    <mergeCell ref="B8:B18"/>
    <mergeCell ref="B19:C19"/>
    <mergeCell ref="C1:M1"/>
    <mergeCell ref="C2:M2"/>
    <mergeCell ref="B3:C5"/>
    <mergeCell ref="D3:D5"/>
    <mergeCell ref="E3:M3"/>
    <mergeCell ref="E4:G4"/>
    <mergeCell ref="H4:J4"/>
    <mergeCell ref="K4:M4"/>
  </mergeCells>
  <phoneticPr fontId="4"/>
  <pageMargins left="0.41" right="0.45" top="0.77"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L47"/>
  <sheetViews>
    <sheetView view="pageBreakPreview" zoomScaleNormal="100" zoomScaleSheetLayoutView="100" workbookViewId="0">
      <selection activeCell="B1" sqref="B1:L1"/>
    </sheetView>
  </sheetViews>
  <sheetFormatPr defaultRowHeight="14.25"/>
  <cols>
    <col min="1" max="1" width="1.25" style="38" customWidth="1"/>
    <col min="2" max="2" width="37.75" style="38" customWidth="1"/>
    <col min="3" max="3" width="9" style="38"/>
    <col min="4" max="12" width="5.375" style="38" customWidth="1"/>
    <col min="13" max="16384" width="9" style="38"/>
  </cols>
  <sheetData>
    <row r="1" spans="2:12" ht="21" customHeight="1">
      <c r="B1" s="111" t="s">
        <v>133</v>
      </c>
      <c r="C1" s="111"/>
      <c r="D1" s="111"/>
      <c r="E1" s="111"/>
      <c r="F1" s="111"/>
      <c r="G1" s="111"/>
      <c r="H1" s="111"/>
      <c r="I1" s="111"/>
      <c r="J1" s="111"/>
      <c r="K1" s="111"/>
      <c r="L1" s="111"/>
    </row>
    <row r="2" spans="2:12" ht="21" customHeight="1">
      <c r="B2" s="111" t="s">
        <v>33</v>
      </c>
      <c r="C2" s="111"/>
      <c r="D2" s="111"/>
      <c r="E2" s="111"/>
      <c r="F2" s="111"/>
      <c r="G2" s="111"/>
      <c r="H2" s="111"/>
      <c r="I2" s="111"/>
      <c r="J2" s="111"/>
      <c r="K2" s="111"/>
      <c r="L2" s="111"/>
    </row>
    <row r="3" spans="2:12" ht="15.75" customHeight="1">
      <c r="B3" s="133" t="s">
        <v>120</v>
      </c>
      <c r="C3" s="120" t="s">
        <v>121</v>
      </c>
      <c r="D3" s="120"/>
      <c r="E3" s="120"/>
      <c r="F3" s="120"/>
      <c r="G3" s="120"/>
      <c r="H3" s="120"/>
      <c r="I3" s="120"/>
      <c r="J3" s="120"/>
      <c r="K3" s="120"/>
      <c r="L3" s="134"/>
    </row>
    <row r="4" spans="2:12" ht="15.75" customHeight="1">
      <c r="B4" s="126"/>
      <c r="C4" s="122" t="s">
        <v>151</v>
      </c>
      <c r="D4" s="135" t="s">
        <v>122</v>
      </c>
      <c r="E4" s="135"/>
      <c r="F4" s="135"/>
      <c r="G4" s="135" t="s">
        <v>123</v>
      </c>
      <c r="H4" s="135"/>
      <c r="I4" s="135"/>
      <c r="J4" s="135" t="s">
        <v>124</v>
      </c>
      <c r="K4" s="135"/>
      <c r="L4" s="135"/>
    </row>
    <row r="5" spans="2:12" ht="27">
      <c r="B5" s="127"/>
      <c r="C5" s="124"/>
      <c r="D5" s="55" t="s">
        <v>125</v>
      </c>
      <c r="E5" s="51" t="s">
        <v>149</v>
      </c>
      <c r="F5" s="51" t="s">
        <v>150</v>
      </c>
      <c r="G5" s="55" t="s">
        <v>125</v>
      </c>
      <c r="H5" s="51" t="s">
        <v>149</v>
      </c>
      <c r="I5" s="51" t="s">
        <v>150</v>
      </c>
      <c r="J5" s="55" t="s">
        <v>125</v>
      </c>
      <c r="K5" s="51" t="s">
        <v>149</v>
      </c>
      <c r="L5" s="51" t="s">
        <v>150</v>
      </c>
    </row>
    <row r="6" spans="2:12" ht="15.75" customHeight="1">
      <c r="B6" s="41" t="s">
        <v>38</v>
      </c>
      <c r="C6" s="89"/>
      <c r="D6" s="71"/>
      <c r="E6" s="89"/>
      <c r="F6" s="71"/>
      <c r="G6" s="89"/>
      <c r="H6" s="71"/>
      <c r="I6" s="89"/>
      <c r="J6" s="71"/>
      <c r="K6" s="89"/>
      <c r="L6" s="90"/>
    </row>
    <row r="7" spans="2:12" ht="15.75" customHeight="1">
      <c r="B7" s="41" t="s">
        <v>39</v>
      </c>
      <c r="C7" s="70"/>
      <c r="D7" s="71"/>
      <c r="E7" s="70"/>
      <c r="F7" s="71"/>
      <c r="G7" s="70"/>
      <c r="H7" s="71"/>
      <c r="I7" s="70"/>
      <c r="J7" s="71"/>
      <c r="K7" s="70"/>
      <c r="L7" s="90"/>
    </row>
    <row r="8" spans="2:12" ht="15.75" customHeight="1">
      <c r="B8" s="41" t="s">
        <v>40</v>
      </c>
      <c r="C8" s="70"/>
      <c r="D8" s="71"/>
      <c r="E8" s="70"/>
      <c r="F8" s="71"/>
      <c r="G8" s="70"/>
      <c r="H8" s="71"/>
      <c r="I8" s="70"/>
      <c r="J8" s="71"/>
      <c r="K8" s="70"/>
      <c r="L8" s="90"/>
    </row>
    <row r="9" spans="2:12" ht="15.75" customHeight="1">
      <c r="B9" s="41" t="s">
        <v>41</v>
      </c>
      <c r="C9" s="70"/>
      <c r="D9" s="71"/>
      <c r="E9" s="70"/>
      <c r="F9" s="71"/>
      <c r="G9" s="70"/>
      <c r="H9" s="71"/>
      <c r="I9" s="70"/>
      <c r="J9" s="71"/>
      <c r="K9" s="70"/>
      <c r="L9" s="90"/>
    </row>
    <row r="10" spans="2:12" ht="15.75" customHeight="1">
      <c r="B10" s="41" t="s">
        <v>134</v>
      </c>
      <c r="C10" s="70"/>
      <c r="D10" s="71"/>
      <c r="E10" s="70"/>
      <c r="F10" s="71"/>
      <c r="G10" s="70"/>
      <c r="H10" s="71"/>
      <c r="I10" s="70"/>
      <c r="J10" s="71"/>
      <c r="K10" s="70"/>
      <c r="L10" s="90"/>
    </row>
    <row r="11" spans="2:12" ht="15.75" customHeight="1">
      <c r="B11" s="41" t="s">
        <v>135</v>
      </c>
      <c r="C11" s="70"/>
      <c r="D11" s="71"/>
      <c r="E11" s="70"/>
      <c r="F11" s="71"/>
      <c r="G11" s="70"/>
      <c r="H11" s="71"/>
      <c r="I11" s="70"/>
      <c r="J11" s="71"/>
      <c r="K11" s="70"/>
      <c r="L11" s="90"/>
    </row>
    <row r="12" spans="2:12" ht="15.75" customHeight="1">
      <c r="B12" s="41" t="s">
        <v>44</v>
      </c>
      <c r="C12" s="70"/>
      <c r="D12" s="71"/>
      <c r="E12" s="70"/>
      <c r="F12" s="71"/>
      <c r="G12" s="70"/>
      <c r="H12" s="71"/>
      <c r="I12" s="70"/>
      <c r="J12" s="71"/>
      <c r="K12" s="70"/>
      <c r="L12" s="90"/>
    </row>
    <row r="13" spans="2:12" ht="15.75" customHeight="1">
      <c r="B13" s="41" t="s">
        <v>45</v>
      </c>
      <c r="C13" s="70"/>
      <c r="D13" s="71"/>
      <c r="E13" s="70"/>
      <c r="F13" s="71"/>
      <c r="G13" s="70"/>
      <c r="H13" s="71"/>
      <c r="I13" s="70"/>
      <c r="J13" s="71"/>
      <c r="K13" s="70"/>
      <c r="L13" s="90"/>
    </row>
    <row r="14" spans="2:12" ht="15.75" customHeight="1">
      <c r="B14" s="41" t="s">
        <v>46</v>
      </c>
      <c r="C14" s="70"/>
      <c r="D14" s="71"/>
      <c r="E14" s="70"/>
      <c r="F14" s="71"/>
      <c r="G14" s="70"/>
      <c r="H14" s="71"/>
      <c r="I14" s="70"/>
      <c r="J14" s="71"/>
      <c r="K14" s="70"/>
      <c r="L14" s="90"/>
    </row>
    <row r="15" spans="2:12" ht="15.75" customHeight="1">
      <c r="B15" s="41" t="s">
        <v>47</v>
      </c>
      <c r="C15" s="70"/>
      <c r="D15" s="71"/>
      <c r="E15" s="70"/>
      <c r="F15" s="71"/>
      <c r="G15" s="70"/>
      <c r="H15" s="71"/>
      <c r="I15" s="70"/>
      <c r="J15" s="71"/>
      <c r="K15" s="70"/>
      <c r="L15" s="90"/>
    </row>
    <row r="16" spans="2:12" ht="15.75" customHeight="1">
      <c r="B16" s="41" t="s">
        <v>48</v>
      </c>
      <c r="C16" s="70"/>
      <c r="D16" s="71"/>
      <c r="E16" s="70"/>
      <c r="F16" s="71"/>
      <c r="G16" s="70"/>
      <c r="H16" s="71"/>
      <c r="I16" s="70"/>
      <c r="J16" s="71"/>
      <c r="K16" s="70"/>
      <c r="L16" s="90"/>
    </row>
    <row r="17" spans="2:12" ht="15.75" customHeight="1">
      <c r="B17" s="41" t="s">
        <v>49</v>
      </c>
      <c r="C17" s="70"/>
      <c r="D17" s="71"/>
      <c r="E17" s="70"/>
      <c r="F17" s="71"/>
      <c r="G17" s="70"/>
      <c r="H17" s="71"/>
      <c r="I17" s="70"/>
      <c r="J17" s="71"/>
      <c r="K17" s="70"/>
      <c r="L17" s="90"/>
    </row>
    <row r="18" spans="2:12" ht="15.75" customHeight="1">
      <c r="B18" s="41" t="s">
        <v>50</v>
      </c>
      <c r="C18" s="70"/>
      <c r="D18" s="71"/>
      <c r="E18" s="70"/>
      <c r="F18" s="71"/>
      <c r="G18" s="70"/>
      <c r="H18" s="71"/>
      <c r="I18" s="70"/>
      <c r="J18" s="71"/>
      <c r="K18" s="70"/>
      <c r="L18" s="90"/>
    </row>
    <row r="19" spans="2:12" ht="15.75" customHeight="1">
      <c r="B19" s="41" t="s">
        <v>51</v>
      </c>
      <c r="C19" s="70"/>
      <c r="D19" s="71"/>
      <c r="E19" s="70"/>
      <c r="F19" s="71"/>
      <c r="G19" s="70"/>
      <c r="H19" s="71"/>
      <c r="I19" s="70"/>
      <c r="J19" s="71"/>
      <c r="K19" s="70"/>
      <c r="L19" s="90"/>
    </row>
    <row r="20" spans="2:12" ht="15.75" customHeight="1">
      <c r="B20" s="41" t="s">
        <v>52</v>
      </c>
      <c r="C20" s="70"/>
      <c r="D20" s="71"/>
      <c r="E20" s="70"/>
      <c r="F20" s="71"/>
      <c r="G20" s="70"/>
      <c r="H20" s="71"/>
      <c r="I20" s="70"/>
      <c r="J20" s="71"/>
      <c r="K20" s="70"/>
      <c r="L20" s="90"/>
    </row>
    <row r="21" spans="2:12" ht="15.75" customHeight="1">
      <c r="B21" s="41" t="s">
        <v>53</v>
      </c>
      <c r="C21" s="70"/>
      <c r="D21" s="71"/>
      <c r="E21" s="70"/>
      <c r="F21" s="71"/>
      <c r="G21" s="70"/>
      <c r="H21" s="71"/>
      <c r="I21" s="70"/>
      <c r="J21" s="71"/>
      <c r="K21" s="70"/>
      <c r="L21" s="90"/>
    </row>
    <row r="22" spans="2:12" ht="15.75" customHeight="1">
      <c r="B22" s="41" t="s">
        <v>54</v>
      </c>
      <c r="C22" s="70"/>
      <c r="D22" s="71"/>
      <c r="E22" s="70"/>
      <c r="F22" s="71"/>
      <c r="G22" s="70"/>
      <c r="H22" s="71"/>
      <c r="I22" s="70"/>
      <c r="J22" s="71"/>
      <c r="K22" s="70"/>
      <c r="L22" s="90"/>
    </row>
    <row r="23" spans="2:12" ht="15.75" customHeight="1">
      <c r="B23" s="41" t="s">
        <v>55</v>
      </c>
      <c r="C23" s="70"/>
      <c r="D23" s="71"/>
      <c r="E23" s="70"/>
      <c r="F23" s="71"/>
      <c r="G23" s="70"/>
      <c r="H23" s="71"/>
      <c r="I23" s="70"/>
      <c r="J23" s="71"/>
      <c r="K23" s="70"/>
      <c r="L23" s="90"/>
    </row>
    <row r="24" spans="2:12" ht="15.75" customHeight="1">
      <c r="B24" s="41" t="s">
        <v>56</v>
      </c>
      <c r="C24" s="70"/>
      <c r="D24" s="71"/>
      <c r="E24" s="70"/>
      <c r="F24" s="71"/>
      <c r="G24" s="70"/>
      <c r="H24" s="71"/>
      <c r="I24" s="70"/>
      <c r="J24" s="71"/>
      <c r="K24" s="70"/>
      <c r="L24" s="90"/>
    </row>
    <row r="25" spans="2:12" ht="15.75" customHeight="1">
      <c r="B25" s="41" t="s">
        <v>57</v>
      </c>
      <c r="C25" s="70"/>
      <c r="D25" s="71"/>
      <c r="E25" s="70"/>
      <c r="F25" s="71"/>
      <c r="G25" s="70"/>
      <c r="H25" s="71"/>
      <c r="I25" s="70"/>
      <c r="J25" s="71"/>
      <c r="K25" s="70"/>
      <c r="L25" s="90"/>
    </row>
    <row r="26" spans="2:12" ht="15.75" customHeight="1">
      <c r="B26" s="41" t="s">
        <v>58</v>
      </c>
      <c r="C26" s="70"/>
      <c r="D26" s="71"/>
      <c r="E26" s="70"/>
      <c r="F26" s="71"/>
      <c r="G26" s="70"/>
      <c r="H26" s="71"/>
      <c r="I26" s="70"/>
      <c r="J26" s="71"/>
      <c r="K26" s="70"/>
      <c r="L26" s="90"/>
    </row>
    <row r="27" spans="2:12" ht="15.75" customHeight="1">
      <c r="B27" s="41" t="s">
        <v>59</v>
      </c>
      <c r="C27" s="70"/>
      <c r="D27" s="71"/>
      <c r="E27" s="70"/>
      <c r="F27" s="71"/>
      <c r="G27" s="70"/>
      <c r="H27" s="71"/>
      <c r="I27" s="70"/>
      <c r="J27" s="71"/>
      <c r="K27" s="70"/>
      <c r="L27" s="90"/>
    </row>
    <row r="28" spans="2:12" ht="15.75" customHeight="1">
      <c r="B28" s="41" t="s">
        <v>60</v>
      </c>
      <c r="C28" s="70"/>
      <c r="D28" s="71"/>
      <c r="E28" s="70"/>
      <c r="F28" s="71"/>
      <c r="G28" s="70"/>
      <c r="H28" s="71"/>
      <c r="I28" s="70"/>
      <c r="J28" s="71"/>
      <c r="K28" s="70"/>
      <c r="L28" s="90"/>
    </row>
    <row r="29" spans="2:12" ht="15.75" customHeight="1">
      <c r="B29" s="41" t="s">
        <v>61</v>
      </c>
      <c r="C29" s="70"/>
      <c r="D29" s="71"/>
      <c r="E29" s="70"/>
      <c r="F29" s="71"/>
      <c r="G29" s="70"/>
      <c r="H29" s="71"/>
      <c r="I29" s="70"/>
      <c r="J29" s="71"/>
      <c r="K29" s="70"/>
      <c r="L29" s="90"/>
    </row>
    <row r="30" spans="2:12" ht="15.75" customHeight="1">
      <c r="B30" s="41" t="s">
        <v>62</v>
      </c>
      <c r="C30" s="70"/>
      <c r="D30" s="71"/>
      <c r="E30" s="70"/>
      <c r="F30" s="71"/>
      <c r="G30" s="70"/>
      <c r="H30" s="71"/>
      <c r="I30" s="70"/>
      <c r="J30" s="71"/>
      <c r="K30" s="70"/>
      <c r="L30" s="90"/>
    </row>
    <row r="31" spans="2:12" ht="15.75" customHeight="1">
      <c r="B31" s="41" t="s">
        <v>63</v>
      </c>
      <c r="C31" s="70"/>
      <c r="D31" s="71"/>
      <c r="E31" s="70"/>
      <c r="F31" s="71"/>
      <c r="G31" s="70"/>
      <c r="H31" s="71"/>
      <c r="I31" s="70"/>
      <c r="J31" s="71"/>
      <c r="K31" s="70"/>
      <c r="L31" s="90"/>
    </row>
    <row r="32" spans="2:12" ht="15.75" customHeight="1">
      <c r="B32" s="41" t="s">
        <v>64</v>
      </c>
      <c r="C32" s="70"/>
      <c r="D32" s="71"/>
      <c r="E32" s="70"/>
      <c r="F32" s="71"/>
      <c r="G32" s="70"/>
      <c r="H32" s="71"/>
      <c r="I32" s="70"/>
      <c r="J32" s="71"/>
      <c r="K32" s="70"/>
      <c r="L32" s="90"/>
    </row>
    <row r="33" spans="2:12" ht="15.75" customHeight="1">
      <c r="B33" s="41" t="s">
        <v>66</v>
      </c>
      <c r="C33" s="70"/>
      <c r="D33" s="71"/>
      <c r="E33" s="70"/>
      <c r="F33" s="71"/>
      <c r="G33" s="70"/>
      <c r="H33" s="71"/>
      <c r="I33" s="70"/>
      <c r="J33" s="71"/>
      <c r="K33" s="70"/>
      <c r="L33" s="90"/>
    </row>
    <row r="34" spans="2:12" ht="15.75" customHeight="1">
      <c r="B34" s="41" t="s">
        <v>67</v>
      </c>
      <c r="C34" s="70"/>
      <c r="D34" s="71"/>
      <c r="E34" s="70"/>
      <c r="F34" s="71"/>
      <c r="G34" s="70"/>
      <c r="H34" s="71"/>
      <c r="I34" s="70"/>
      <c r="J34" s="71"/>
      <c r="K34" s="70"/>
      <c r="L34" s="90"/>
    </row>
    <row r="35" spans="2:12" ht="15.75" customHeight="1">
      <c r="B35" s="41" t="s">
        <v>68</v>
      </c>
      <c r="C35" s="70"/>
      <c r="D35" s="71"/>
      <c r="E35" s="70"/>
      <c r="F35" s="71"/>
      <c r="G35" s="70"/>
      <c r="H35" s="71"/>
      <c r="I35" s="70"/>
      <c r="J35" s="71"/>
      <c r="K35" s="70"/>
      <c r="L35" s="90"/>
    </row>
    <row r="36" spans="2:12" ht="15.75" customHeight="1">
      <c r="B36" s="41" t="s">
        <v>69</v>
      </c>
      <c r="C36" s="70"/>
      <c r="D36" s="71"/>
      <c r="E36" s="70"/>
      <c r="F36" s="71"/>
      <c r="G36" s="70"/>
      <c r="H36" s="71"/>
      <c r="I36" s="70"/>
      <c r="J36" s="71"/>
      <c r="K36" s="70"/>
      <c r="L36" s="90"/>
    </row>
    <row r="37" spans="2:12" ht="15.75" customHeight="1">
      <c r="B37" s="41" t="s">
        <v>70</v>
      </c>
      <c r="C37" s="70"/>
      <c r="D37" s="71"/>
      <c r="E37" s="70"/>
      <c r="F37" s="71"/>
      <c r="G37" s="70"/>
      <c r="H37" s="71"/>
      <c r="I37" s="70"/>
      <c r="J37" s="71"/>
      <c r="K37" s="70"/>
      <c r="L37" s="90"/>
    </row>
    <row r="38" spans="2:12" ht="15.75" customHeight="1">
      <c r="B38" s="41" t="s">
        <v>71</v>
      </c>
      <c r="C38" s="70"/>
      <c r="D38" s="71"/>
      <c r="E38" s="70"/>
      <c r="F38" s="71"/>
      <c r="G38" s="70"/>
      <c r="H38" s="71"/>
      <c r="I38" s="70"/>
      <c r="J38" s="71"/>
      <c r="K38" s="70"/>
      <c r="L38" s="90"/>
    </row>
    <row r="39" spans="2:12" ht="15.75" customHeight="1">
      <c r="B39" s="41" t="s">
        <v>136</v>
      </c>
      <c r="C39" s="70"/>
      <c r="D39" s="71"/>
      <c r="E39" s="70"/>
      <c r="F39" s="71"/>
      <c r="G39" s="70"/>
      <c r="H39" s="71"/>
      <c r="I39" s="70"/>
      <c r="J39" s="71"/>
      <c r="K39" s="70"/>
      <c r="L39" s="90"/>
    </row>
    <row r="40" spans="2:12" ht="15.75" customHeight="1">
      <c r="B40" s="42" t="s">
        <v>137</v>
      </c>
      <c r="C40" s="70"/>
      <c r="D40" s="71"/>
      <c r="E40" s="70"/>
      <c r="F40" s="71"/>
      <c r="G40" s="70"/>
      <c r="H40" s="71"/>
      <c r="I40" s="70"/>
      <c r="J40" s="71"/>
      <c r="K40" s="70"/>
      <c r="L40" s="90"/>
    </row>
    <row r="41" spans="2:12" ht="15.75" customHeight="1">
      <c r="B41" s="41" t="s">
        <v>72</v>
      </c>
      <c r="C41" s="70"/>
      <c r="D41" s="71"/>
      <c r="E41" s="70"/>
      <c r="F41" s="71"/>
      <c r="G41" s="70"/>
      <c r="H41" s="71"/>
      <c r="I41" s="70"/>
      <c r="J41" s="71"/>
      <c r="K41" s="70"/>
      <c r="L41" s="90"/>
    </row>
    <row r="42" spans="2:12" ht="15.75" customHeight="1">
      <c r="B42" s="41" t="s">
        <v>73</v>
      </c>
      <c r="C42" s="70"/>
      <c r="D42" s="71"/>
      <c r="E42" s="70"/>
      <c r="F42" s="71"/>
      <c r="G42" s="70"/>
      <c r="H42" s="71"/>
      <c r="I42" s="70"/>
      <c r="J42" s="71"/>
      <c r="K42" s="70"/>
      <c r="L42" s="90"/>
    </row>
    <row r="43" spans="2:12" ht="15.75" customHeight="1">
      <c r="B43" s="41" t="s">
        <v>74</v>
      </c>
      <c r="C43" s="70"/>
      <c r="D43" s="71"/>
      <c r="E43" s="70"/>
      <c r="F43" s="71"/>
      <c r="G43" s="70"/>
      <c r="H43" s="71"/>
      <c r="I43" s="70"/>
      <c r="J43" s="71"/>
      <c r="K43" s="70"/>
      <c r="L43" s="90"/>
    </row>
    <row r="44" spans="2:12" ht="15.75" customHeight="1">
      <c r="B44" s="41" t="s">
        <v>75</v>
      </c>
      <c r="C44" s="70"/>
      <c r="D44" s="71"/>
      <c r="E44" s="70"/>
      <c r="F44" s="71"/>
      <c r="G44" s="70"/>
      <c r="H44" s="71"/>
      <c r="I44" s="70"/>
      <c r="J44" s="71"/>
      <c r="K44" s="70"/>
      <c r="L44" s="90"/>
    </row>
    <row r="45" spans="2:12" ht="15.75" customHeight="1">
      <c r="B45" s="41" t="s">
        <v>138</v>
      </c>
      <c r="C45" s="70"/>
      <c r="D45" s="71"/>
      <c r="E45" s="70"/>
      <c r="F45" s="71"/>
      <c r="G45" s="70"/>
      <c r="H45" s="71"/>
      <c r="I45" s="70"/>
      <c r="J45" s="71"/>
      <c r="K45" s="70"/>
      <c r="L45" s="90"/>
    </row>
    <row r="46" spans="2:12" ht="15.75" customHeight="1">
      <c r="B46" s="41" t="s">
        <v>76</v>
      </c>
      <c r="C46" s="70"/>
      <c r="D46" s="71"/>
      <c r="E46" s="70"/>
      <c r="F46" s="71"/>
      <c r="G46" s="70"/>
      <c r="H46" s="71"/>
      <c r="I46" s="70"/>
      <c r="J46" s="71"/>
      <c r="K46" s="70"/>
      <c r="L46" s="90"/>
    </row>
    <row r="47" spans="2:12" ht="15.75" customHeight="1">
      <c r="B47" s="43" t="s">
        <v>139</v>
      </c>
      <c r="C47" s="72"/>
      <c r="D47" s="73"/>
      <c r="E47" s="72"/>
      <c r="F47" s="73"/>
      <c r="G47" s="72"/>
      <c r="H47" s="73"/>
      <c r="I47" s="72"/>
      <c r="J47" s="73"/>
      <c r="K47" s="72"/>
      <c r="L47" s="91"/>
    </row>
  </sheetData>
  <mergeCells count="8">
    <mergeCell ref="B1:L1"/>
    <mergeCell ref="B2:L2"/>
    <mergeCell ref="B3:B5"/>
    <mergeCell ref="C3:L3"/>
    <mergeCell ref="C4:C5"/>
    <mergeCell ref="D4:F4"/>
    <mergeCell ref="G4:I4"/>
    <mergeCell ref="J4:L4"/>
  </mergeCells>
  <phoneticPr fontId="4"/>
  <pageMargins left="0.52" right="0.24" top="0.49"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別紙１</vt:lpstr>
      <vt:lpstr>別紙２</vt:lpstr>
      <vt:lpstr>表１</vt:lpstr>
      <vt:lpstr>表１（記載例)</vt:lpstr>
      <vt:lpstr>表２</vt:lpstr>
      <vt:lpstr>表３</vt:lpstr>
      <vt:lpstr>表４</vt:lpstr>
      <vt:lpstr>表５</vt:lpstr>
      <vt:lpstr>表６</vt:lpstr>
      <vt:lpstr>表７</vt:lpstr>
      <vt:lpstr>表８</vt:lpstr>
      <vt:lpstr>別紙１!Print_Area</vt:lpstr>
      <vt:lpstr>別紙２!Print_Area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障害支援課事業支援係</dc:creator>
  <cp:lastModifiedBy>user</cp:lastModifiedBy>
  <cp:lastPrinted>2017-10-12T00:02:11Z</cp:lastPrinted>
  <dcterms:created xsi:type="dcterms:W3CDTF">2017-03-27T09:47:13Z</dcterms:created>
  <dcterms:modified xsi:type="dcterms:W3CDTF">2017-10-12T00:11:38Z</dcterms:modified>
</cp:coreProperties>
</file>