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61853\downloads\"/>
    </mc:Choice>
  </mc:AlternateContent>
  <xr:revisionPtr revIDLastSave="0" documentId="13_ncr:1_{7BE7CE90-513D-4AE2-B58D-BB64F1D67E4D}" xr6:coauthVersionLast="47" xr6:coauthVersionMax="47" xr10:uidLastSave="{00000000-0000-0000-0000-000000000000}"/>
  <bookViews>
    <workbookView xWindow="-98" yWindow="-98" windowWidth="21795" windowHeight="13875" tabRatio="709" xr2:uid="{00000000-000D-0000-FFFF-FFFF00000000}"/>
  </bookViews>
  <sheets>
    <sheet name="1枚目 保健所提出用" sheetId="3" r:id="rId1"/>
    <sheet name="2枚目 市医師会用" sheetId="9" r:id="rId2"/>
    <sheet name="3枚目 実施機関控え" sheetId="11" r:id="rId3"/>
  </sheets>
  <definedNames>
    <definedName name="_xlnm.Print_Area" localSheetId="0">'1枚目 保健所提出用'!$A$1:$BJ$72</definedName>
    <definedName name="_xlnm.Print_Area" localSheetId="1">'2枚目 市医師会用'!$A$1:$BJ$72</definedName>
    <definedName name="_xlnm.Print_Area" localSheetId="2">'3枚目 実施機関控え'!$A$1:$BJ$72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60" i="3" l="1"/>
  <c r="BA60" i="9" s="1"/>
  <c r="AT60" i="3"/>
  <c r="AT60" i="11" s="1"/>
  <c r="AM60" i="3"/>
  <c r="AM60" i="9" s="1"/>
  <c r="AF60" i="3"/>
  <c r="AF60" i="11" s="1"/>
  <c r="Y60" i="3"/>
  <c r="Y60" i="11" s="1"/>
  <c r="R60" i="3"/>
  <c r="Z8" i="11"/>
  <c r="Z8" i="9"/>
  <c r="Z69" i="11"/>
  <c r="BA66" i="11"/>
  <c r="AT66" i="11"/>
  <c r="AM66" i="11"/>
  <c r="AF66" i="11"/>
  <c r="Y66" i="11"/>
  <c r="R66" i="11"/>
  <c r="BA64" i="11"/>
  <c r="AT64" i="11"/>
  <c r="AM64" i="11"/>
  <c r="AF64" i="11"/>
  <c r="Y64" i="11"/>
  <c r="R64" i="11"/>
  <c r="BA62" i="11"/>
  <c r="AT62" i="11"/>
  <c r="AM62" i="11"/>
  <c r="AF62" i="11"/>
  <c r="Y62" i="11"/>
  <c r="R62" i="11"/>
  <c r="AM60" i="11"/>
  <c r="R60" i="11"/>
  <c r="AX52" i="11"/>
  <c r="AU52" i="11"/>
  <c r="AR52" i="11"/>
  <c r="AP52" i="11"/>
  <c r="AN52" i="11"/>
  <c r="AL52" i="11"/>
  <c r="AJ52" i="11"/>
  <c r="Z52" i="11"/>
  <c r="X52" i="11"/>
  <c r="V52" i="11"/>
  <c r="S52" i="11"/>
  <c r="J52" i="11"/>
  <c r="G52" i="11"/>
  <c r="C52" i="11"/>
  <c r="AX50" i="11"/>
  <c r="AU50" i="11"/>
  <c r="AR50" i="11"/>
  <c r="AP50" i="11"/>
  <c r="AN50" i="11"/>
  <c r="AL50" i="11"/>
  <c r="AJ50" i="11"/>
  <c r="Z50" i="11"/>
  <c r="X50" i="11"/>
  <c r="V50" i="11"/>
  <c r="S50" i="11"/>
  <c r="J50" i="11"/>
  <c r="G50" i="11"/>
  <c r="C50" i="11"/>
  <c r="AX48" i="11"/>
  <c r="AU48" i="11"/>
  <c r="AR48" i="11"/>
  <c r="AP48" i="11"/>
  <c r="AN48" i="11"/>
  <c r="AL48" i="11"/>
  <c r="AJ48" i="11"/>
  <c r="Z48" i="11"/>
  <c r="X48" i="11"/>
  <c r="V48" i="11"/>
  <c r="S48" i="11"/>
  <c r="J48" i="11"/>
  <c r="G48" i="11"/>
  <c r="C48" i="11"/>
  <c r="AX46" i="11"/>
  <c r="AU46" i="11"/>
  <c r="AR46" i="11"/>
  <c r="AP46" i="11"/>
  <c r="AN46" i="11"/>
  <c r="AL46" i="11"/>
  <c r="AJ46" i="11"/>
  <c r="Z46" i="11"/>
  <c r="X46" i="11"/>
  <c r="V46" i="11"/>
  <c r="S46" i="11"/>
  <c r="J46" i="11"/>
  <c r="G46" i="11"/>
  <c r="C46" i="11"/>
  <c r="AX44" i="11"/>
  <c r="AU44" i="11"/>
  <c r="AR44" i="11"/>
  <c r="AP44" i="11"/>
  <c r="AN44" i="11"/>
  <c r="AL44" i="11"/>
  <c r="AJ44" i="11"/>
  <c r="Z44" i="11"/>
  <c r="X44" i="11"/>
  <c r="V44" i="11"/>
  <c r="S44" i="11"/>
  <c r="J44" i="11"/>
  <c r="G44" i="11"/>
  <c r="C44" i="11"/>
  <c r="AX42" i="11"/>
  <c r="AU42" i="11"/>
  <c r="AR42" i="11"/>
  <c r="AP42" i="11"/>
  <c r="AN42" i="11"/>
  <c r="AL42" i="11"/>
  <c r="AJ42" i="11"/>
  <c r="Z42" i="11"/>
  <c r="X42" i="11"/>
  <c r="V42" i="11"/>
  <c r="S42" i="11"/>
  <c r="J42" i="11"/>
  <c r="G42" i="11"/>
  <c r="C42" i="11"/>
  <c r="AX40" i="11"/>
  <c r="AU40" i="11"/>
  <c r="AR40" i="11"/>
  <c r="AP40" i="11"/>
  <c r="AN40" i="11"/>
  <c r="AL40" i="11"/>
  <c r="AJ40" i="11"/>
  <c r="Z40" i="11"/>
  <c r="X40" i="11"/>
  <c r="V40" i="11"/>
  <c r="S40" i="11"/>
  <c r="J40" i="11"/>
  <c r="G40" i="11"/>
  <c r="C40" i="11"/>
  <c r="AX38" i="11"/>
  <c r="AU38" i="11"/>
  <c r="AR38" i="11"/>
  <c r="AP38" i="11"/>
  <c r="AN38" i="11"/>
  <c r="AL38" i="11"/>
  <c r="AJ38" i="11"/>
  <c r="Z38" i="11"/>
  <c r="X38" i="11"/>
  <c r="V38" i="11"/>
  <c r="S38" i="11"/>
  <c r="J38" i="11"/>
  <c r="G38" i="11"/>
  <c r="C38" i="11"/>
  <c r="AX36" i="11"/>
  <c r="AU36" i="11"/>
  <c r="AR36" i="11"/>
  <c r="AP36" i="11"/>
  <c r="AN36" i="11"/>
  <c r="AL36" i="11"/>
  <c r="AJ36" i="11"/>
  <c r="Z36" i="11"/>
  <c r="X36" i="11"/>
  <c r="V36" i="11"/>
  <c r="S36" i="11"/>
  <c r="J36" i="11"/>
  <c r="G36" i="11"/>
  <c r="C36" i="11"/>
  <c r="AX34" i="11"/>
  <c r="AU34" i="11"/>
  <c r="AR34" i="11"/>
  <c r="AP34" i="11"/>
  <c r="AN34" i="11"/>
  <c r="AL34" i="11"/>
  <c r="AJ34" i="11"/>
  <c r="Z34" i="11"/>
  <c r="X34" i="11"/>
  <c r="V34" i="11"/>
  <c r="S34" i="11"/>
  <c r="J34" i="11"/>
  <c r="G34" i="11"/>
  <c r="C34" i="11"/>
  <c r="AX32" i="11"/>
  <c r="AU32" i="11"/>
  <c r="AR32" i="11"/>
  <c r="AP32" i="11"/>
  <c r="AN32" i="11"/>
  <c r="AL32" i="11"/>
  <c r="AJ32" i="11"/>
  <c r="Z32" i="11"/>
  <c r="X32" i="11"/>
  <c r="V32" i="11"/>
  <c r="S32" i="11"/>
  <c r="J32" i="11"/>
  <c r="G32" i="11"/>
  <c r="C32" i="11"/>
  <c r="AX30" i="11"/>
  <c r="AU30" i="11"/>
  <c r="AR30" i="11"/>
  <c r="AP30" i="11"/>
  <c r="AN30" i="11"/>
  <c r="AL30" i="11"/>
  <c r="AJ30" i="11"/>
  <c r="Z30" i="11"/>
  <c r="X30" i="11"/>
  <c r="V30" i="11"/>
  <c r="S30" i="11"/>
  <c r="J30" i="11"/>
  <c r="G30" i="11"/>
  <c r="C30" i="11"/>
  <c r="AX28" i="11"/>
  <c r="AU28" i="11"/>
  <c r="AR28" i="11"/>
  <c r="AP28" i="11"/>
  <c r="AN28" i="11"/>
  <c r="AL28" i="11"/>
  <c r="AJ28" i="11"/>
  <c r="Z28" i="11"/>
  <c r="X28" i="11"/>
  <c r="V28" i="11"/>
  <c r="S28" i="11"/>
  <c r="J28" i="11"/>
  <c r="G28" i="11"/>
  <c r="C28" i="11"/>
  <c r="AX26" i="11"/>
  <c r="AU26" i="11"/>
  <c r="AR26" i="11"/>
  <c r="AP26" i="11"/>
  <c r="AN26" i="11"/>
  <c r="AL26" i="11"/>
  <c r="AJ26" i="11"/>
  <c r="Z26" i="11"/>
  <c r="X26" i="11"/>
  <c r="V26" i="11"/>
  <c r="S26" i="11"/>
  <c r="J26" i="11"/>
  <c r="G26" i="11"/>
  <c r="C26" i="11"/>
  <c r="AX24" i="11"/>
  <c r="AU24" i="11"/>
  <c r="AR24" i="11"/>
  <c r="AP24" i="11"/>
  <c r="AN24" i="11"/>
  <c r="AL24" i="11"/>
  <c r="AJ24" i="11"/>
  <c r="Z24" i="11"/>
  <c r="X24" i="11"/>
  <c r="V24" i="11"/>
  <c r="S24" i="11"/>
  <c r="J24" i="11"/>
  <c r="G24" i="11"/>
  <c r="C24" i="11"/>
  <c r="AX22" i="11"/>
  <c r="AU22" i="11"/>
  <c r="AR22" i="11"/>
  <c r="AP22" i="11"/>
  <c r="AN22" i="11"/>
  <c r="AL22" i="11"/>
  <c r="AJ22" i="11"/>
  <c r="Z22" i="11"/>
  <c r="X22" i="11"/>
  <c r="V22" i="11"/>
  <c r="S22" i="11"/>
  <c r="J22" i="11"/>
  <c r="G22" i="11"/>
  <c r="C22" i="11"/>
  <c r="AX20" i="11"/>
  <c r="AU20" i="11"/>
  <c r="AR20" i="11"/>
  <c r="AP20" i="11"/>
  <c r="AN20" i="11"/>
  <c r="AL20" i="11"/>
  <c r="AJ20" i="11"/>
  <c r="Z20" i="11"/>
  <c r="X20" i="11"/>
  <c r="V20" i="11"/>
  <c r="S20" i="11"/>
  <c r="J20" i="11"/>
  <c r="G20" i="11"/>
  <c r="C20" i="11"/>
  <c r="AX18" i="11"/>
  <c r="AU18" i="11"/>
  <c r="AR18" i="11"/>
  <c r="AP18" i="11"/>
  <c r="AN18" i="11"/>
  <c r="AL18" i="11"/>
  <c r="AJ18" i="11"/>
  <c r="Z18" i="11"/>
  <c r="X18" i="11"/>
  <c r="V18" i="11"/>
  <c r="S18" i="11"/>
  <c r="J18" i="11"/>
  <c r="G18" i="11"/>
  <c r="C18" i="11"/>
  <c r="AX16" i="11"/>
  <c r="AU16" i="11"/>
  <c r="AR16" i="11"/>
  <c r="AP16" i="11"/>
  <c r="AN16" i="11"/>
  <c r="AL16" i="11"/>
  <c r="AJ16" i="11"/>
  <c r="Z16" i="11"/>
  <c r="X16" i="11"/>
  <c r="V16" i="11"/>
  <c r="S16" i="11"/>
  <c r="J16" i="11"/>
  <c r="G16" i="11"/>
  <c r="C16" i="11"/>
  <c r="AX14" i="11"/>
  <c r="AU14" i="11"/>
  <c r="AR14" i="11"/>
  <c r="AP14" i="11"/>
  <c r="AN14" i="11"/>
  <c r="AL14" i="11"/>
  <c r="AJ14" i="11"/>
  <c r="Z14" i="11"/>
  <c r="X14" i="11"/>
  <c r="V14" i="11"/>
  <c r="S14" i="11"/>
  <c r="J14" i="11"/>
  <c r="G14" i="11"/>
  <c r="C14" i="11"/>
  <c r="AQ9" i="11"/>
  <c r="AQ5" i="11"/>
  <c r="Z69" i="9"/>
  <c r="BA62" i="9"/>
  <c r="BA64" i="9"/>
  <c r="BA66" i="9"/>
  <c r="AT62" i="9"/>
  <c r="AT64" i="9"/>
  <c r="AT66" i="9"/>
  <c r="AM62" i="9"/>
  <c r="AM64" i="9"/>
  <c r="AM66" i="9"/>
  <c r="AF62" i="9"/>
  <c r="AF64" i="9"/>
  <c r="AF66" i="9"/>
  <c r="Y62" i="9"/>
  <c r="Y64" i="9"/>
  <c r="Y66" i="9"/>
  <c r="R62" i="9"/>
  <c r="R64" i="9"/>
  <c r="R66" i="9"/>
  <c r="R60" i="9"/>
  <c r="AX16" i="9"/>
  <c r="AX18" i="9"/>
  <c r="AX20" i="9"/>
  <c r="AX22" i="9"/>
  <c r="AX24" i="9"/>
  <c r="AX26" i="9"/>
  <c r="AX28" i="9"/>
  <c r="AX30" i="9"/>
  <c r="AX32" i="9"/>
  <c r="AX34" i="9"/>
  <c r="AX36" i="9"/>
  <c r="AX38" i="9"/>
  <c r="AX40" i="9"/>
  <c r="AX42" i="9"/>
  <c r="AX44" i="9"/>
  <c r="AX46" i="9"/>
  <c r="AX48" i="9"/>
  <c r="AX50" i="9"/>
  <c r="AX52" i="9"/>
  <c r="AR16" i="9"/>
  <c r="AU16" i="9"/>
  <c r="AR18" i="9"/>
  <c r="AU18" i="9"/>
  <c r="AR20" i="9"/>
  <c r="AU20" i="9"/>
  <c r="AR22" i="9"/>
  <c r="AU22" i="9"/>
  <c r="AR24" i="9"/>
  <c r="AU24" i="9"/>
  <c r="AR26" i="9"/>
  <c r="AU26" i="9"/>
  <c r="AR28" i="9"/>
  <c r="AU28" i="9"/>
  <c r="AR30" i="9"/>
  <c r="AU30" i="9"/>
  <c r="AR32" i="9"/>
  <c r="AU32" i="9"/>
  <c r="AR34" i="9"/>
  <c r="AU34" i="9"/>
  <c r="AR36" i="9"/>
  <c r="AU36" i="9"/>
  <c r="AR38" i="9"/>
  <c r="AU38" i="9"/>
  <c r="AR40" i="9"/>
  <c r="AU40" i="9"/>
  <c r="AR42" i="9"/>
  <c r="AU42" i="9"/>
  <c r="AR44" i="9"/>
  <c r="AU44" i="9"/>
  <c r="AR46" i="9"/>
  <c r="AU46" i="9"/>
  <c r="AR48" i="9"/>
  <c r="AU48" i="9"/>
  <c r="AR50" i="9"/>
  <c r="AU50" i="9"/>
  <c r="AR52" i="9"/>
  <c r="AU52" i="9"/>
  <c r="AJ16" i="9"/>
  <c r="AL16" i="9"/>
  <c r="AN16" i="9"/>
  <c r="AP16" i="9"/>
  <c r="AJ18" i="9"/>
  <c r="AL18" i="9"/>
  <c r="AN18" i="9"/>
  <c r="AP18" i="9"/>
  <c r="AJ20" i="9"/>
  <c r="AL20" i="9"/>
  <c r="AN20" i="9"/>
  <c r="AP20" i="9"/>
  <c r="AJ22" i="9"/>
  <c r="AL22" i="9"/>
  <c r="AN22" i="9"/>
  <c r="AP22" i="9"/>
  <c r="AJ24" i="9"/>
  <c r="AL24" i="9"/>
  <c r="AN24" i="9"/>
  <c r="AP24" i="9"/>
  <c r="AJ26" i="9"/>
  <c r="AL26" i="9"/>
  <c r="AN26" i="9"/>
  <c r="AP26" i="9"/>
  <c r="AJ28" i="9"/>
  <c r="AL28" i="9"/>
  <c r="AN28" i="9"/>
  <c r="AP28" i="9"/>
  <c r="AJ30" i="9"/>
  <c r="AL30" i="9"/>
  <c r="AN30" i="9"/>
  <c r="AP30" i="9"/>
  <c r="AJ32" i="9"/>
  <c r="AL32" i="9"/>
  <c r="AN32" i="9"/>
  <c r="AP32" i="9"/>
  <c r="AJ34" i="9"/>
  <c r="AL34" i="9"/>
  <c r="AN34" i="9"/>
  <c r="AP34" i="9"/>
  <c r="AJ36" i="9"/>
  <c r="AL36" i="9"/>
  <c r="AN36" i="9"/>
  <c r="AP36" i="9"/>
  <c r="AJ38" i="9"/>
  <c r="AL38" i="9"/>
  <c r="AN38" i="9"/>
  <c r="AP38" i="9"/>
  <c r="AJ40" i="9"/>
  <c r="AL40" i="9"/>
  <c r="AN40" i="9"/>
  <c r="AP40" i="9"/>
  <c r="AJ42" i="9"/>
  <c r="AL42" i="9"/>
  <c r="AN42" i="9"/>
  <c r="AP42" i="9"/>
  <c r="AJ44" i="9"/>
  <c r="AL44" i="9"/>
  <c r="AN44" i="9"/>
  <c r="AP44" i="9"/>
  <c r="AJ46" i="9"/>
  <c r="AL46" i="9"/>
  <c r="AN46" i="9"/>
  <c r="AP46" i="9"/>
  <c r="AJ48" i="9"/>
  <c r="AL48" i="9"/>
  <c r="AN48" i="9"/>
  <c r="AP48" i="9"/>
  <c r="AJ50" i="9"/>
  <c r="AL50" i="9"/>
  <c r="AN50" i="9"/>
  <c r="AP50" i="9"/>
  <c r="AJ52" i="9"/>
  <c r="AL52" i="9"/>
  <c r="AN52" i="9"/>
  <c r="AP52" i="9"/>
  <c r="Z16" i="9"/>
  <c r="Z18" i="9"/>
  <c r="Z20" i="9"/>
  <c r="Z22" i="9"/>
  <c r="Z24" i="9"/>
  <c r="Z26" i="9"/>
  <c r="Z28" i="9"/>
  <c r="Z30" i="9"/>
  <c r="Z32" i="9"/>
  <c r="Z34" i="9"/>
  <c r="Z36" i="9"/>
  <c r="Z38" i="9"/>
  <c r="Z40" i="9"/>
  <c r="Z42" i="9"/>
  <c r="Z44" i="9"/>
  <c r="Z46" i="9"/>
  <c r="Z48" i="9"/>
  <c r="Z50" i="9"/>
  <c r="Z52" i="9"/>
  <c r="X16" i="9"/>
  <c r="X18" i="9"/>
  <c r="X20" i="9"/>
  <c r="X22" i="9"/>
  <c r="X24" i="9"/>
  <c r="X26" i="9"/>
  <c r="X28" i="9"/>
  <c r="X30" i="9"/>
  <c r="X32" i="9"/>
  <c r="X34" i="9"/>
  <c r="X36" i="9"/>
  <c r="X38" i="9"/>
  <c r="X40" i="9"/>
  <c r="X42" i="9"/>
  <c r="X44" i="9"/>
  <c r="X46" i="9"/>
  <c r="X48" i="9"/>
  <c r="X50" i="9"/>
  <c r="X52" i="9"/>
  <c r="V16" i="9"/>
  <c r="V18" i="9"/>
  <c r="V20" i="9"/>
  <c r="V22" i="9"/>
  <c r="V24" i="9"/>
  <c r="V26" i="9"/>
  <c r="V28" i="9"/>
  <c r="V30" i="9"/>
  <c r="V32" i="9"/>
  <c r="V34" i="9"/>
  <c r="V36" i="9"/>
  <c r="V38" i="9"/>
  <c r="V40" i="9"/>
  <c r="V42" i="9"/>
  <c r="V44" i="9"/>
  <c r="V46" i="9"/>
  <c r="V48" i="9"/>
  <c r="V50" i="9"/>
  <c r="V52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J16" i="9"/>
  <c r="J18" i="9"/>
  <c r="J20" i="9"/>
  <c r="J22" i="9"/>
  <c r="J24" i="9"/>
  <c r="J26" i="9"/>
  <c r="J28" i="9"/>
  <c r="J30" i="9"/>
  <c r="J32" i="9"/>
  <c r="J34" i="9"/>
  <c r="J36" i="9"/>
  <c r="J38" i="9"/>
  <c r="J40" i="9"/>
  <c r="J42" i="9"/>
  <c r="J44" i="9"/>
  <c r="J46" i="9"/>
  <c r="J48" i="9"/>
  <c r="J50" i="9"/>
  <c r="J52" i="9"/>
  <c r="G16" i="9"/>
  <c r="G18" i="9"/>
  <c r="G20" i="9"/>
  <c r="G22" i="9"/>
  <c r="G24" i="9"/>
  <c r="G26" i="9"/>
  <c r="G28" i="9"/>
  <c r="G30" i="9"/>
  <c r="G32" i="9"/>
  <c r="G34" i="9"/>
  <c r="G36" i="9"/>
  <c r="G38" i="9"/>
  <c r="G40" i="9"/>
  <c r="G42" i="9"/>
  <c r="G44" i="9"/>
  <c r="G46" i="9"/>
  <c r="G48" i="9"/>
  <c r="G50" i="9"/>
  <c r="G52" i="9"/>
  <c r="C16" i="9"/>
  <c r="C18" i="9"/>
  <c r="C20" i="9"/>
  <c r="C22" i="9"/>
  <c r="C24" i="9"/>
  <c r="C26" i="9"/>
  <c r="C28" i="9"/>
  <c r="C30" i="9"/>
  <c r="C32" i="9"/>
  <c r="C34" i="9"/>
  <c r="C36" i="9"/>
  <c r="C38" i="9"/>
  <c r="C40" i="9"/>
  <c r="C42" i="9"/>
  <c r="C44" i="9"/>
  <c r="C46" i="9"/>
  <c r="C48" i="9"/>
  <c r="C50" i="9"/>
  <c r="C52" i="9"/>
  <c r="AX14" i="9"/>
  <c r="AU14" i="9"/>
  <c r="AR14" i="9"/>
  <c r="AP14" i="9"/>
  <c r="AN14" i="9"/>
  <c r="AL14" i="9"/>
  <c r="AJ14" i="9"/>
  <c r="Z14" i="9"/>
  <c r="X14" i="9"/>
  <c r="V14" i="9"/>
  <c r="S14" i="9"/>
  <c r="J14" i="9"/>
  <c r="G14" i="9"/>
  <c r="C14" i="9"/>
  <c r="AQ9" i="9"/>
  <c r="AQ5" i="9"/>
  <c r="BA60" i="11" l="1"/>
  <c r="AT60" i="9"/>
  <c r="AF60" i="9"/>
  <c r="Y60" i="9"/>
</calcChain>
</file>

<file path=xl/sharedStrings.xml><?xml version="1.0" encoding="utf-8"?>
<sst xmlns="http://schemas.openxmlformats.org/spreadsheetml/2006/main" count="206" uniqueCount="48">
  <si>
    <t>実 　施　 機　 関　 名</t>
    <rPh sb="0" eb="1">
      <t>ミ</t>
    </rPh>
    <rPh sb="3" eb="4">
      <t>セ</t>
    </rPh>
    <rPh sb="6" eb="7">
      <t>キ</t>
    </rPh>
    <rPh sb="9" eb="10">
      <t>カン</t>
    </rPh>
    <rPh sb="12" eb="13">
      <t>メイ</t>
    </rPh>
    <phoneticPr fontId="1"/>
  </si>
  <si>
    <t>受付</t>
    <rPh sb="0" eb="1">
      <t>ウケ</t>
    </rPh>
    <rPh sb="1" eb="2">
      <t>ツキ</t>
    </rPh>
    <phoneticPr fontId="1"/>
  </si>
  <si>
    <t>採血</t>
    <rPh sb="0" eb="2">
      <t>サイケツ</t>
    </rPh>
    <phoneticPr fontId="1"/>
  </si>
  <si>
    <t>氏　　　名</t>
    <rPh sb="0" eb="1">
      <t>シ</t>
    </rPh>
    <rPh sb="4" eb="5">
      <t>メイ</t>
    </rPh>
    <phoneticPr fontId="1"/>
  </si>
  <si>
    <t>年齢</t>
    <rPh sb="0" eb="2">
      <t>ネンレイ</t>
    </rPh>
    <phoneticPr fontId="1"/>
  </si>
  <si>
    <t>性 別</t>
    <rPh sb="0" eb="1">
      <t>セイ</t>
    </rPh>
    <rPh sb="2" eb="3">
      <t>ベツ</t>
    </rPh>
    <phoneticPr fontId="1"/>
  </si>
  <si>
    <t>住　　　所</t>
    <rPh sb="0" eb="1">
      <t>ジュウ</t>
    </rPh>
    <rPh sb="4" eb="5">
      <t>ショ</t>
    </rPh>
    <phoneticPr fontId="1"/>
  </si>
  <si>
    <t>Ｃ型検査結果</t>
    <rPh sb="1" eb="2">
      <t>ガタ</t>
    </rPh>
    <rPh sb="2" eb="4">
      <t>ケンサ</t>
    </rPh>
    <rPh sb="4" eb="6">
      <t>ケッカ</t>
    </rPh>
    <phoneticPr fontId="1"/>
  </si>
  <si>
    <t>Ｂ型検査</t>
    <rPh sb="1" eb="2">
      <t>ガタ</t>
    </rPh>
    <rPh sb="2" eb="4">
      <t>ケンサ</t>
    </rPh>
    <phoneticPr fontId="1"/>
  </si>
  <si>
    <t>備　　　　　　考</t>
    <rPh sb="0" eb="1">
      <t>ソナエ</t>
    </rPh>
    <rPh sb="7" eb="8">
      <t>コウ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</si>
  <si>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</si>
  <si>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番号</t>
    <rPh sb="0" eb="2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</si>
  <si>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</si>
  <si>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</si>
  <si>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</si>
  <si>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</si>
  <si>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</si>
  <si>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</si>
  <si>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</si>
  <si>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</si>
  <si>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節目等検診</t>
    <rPh sb="0" eb="2">
      <t>フシメ</t>
    </rPh>
    <rPh sb="2" eb="3">
      <t>トウ</t>
    </rPh>
    <rPh sb="3" eb="5">
      <t>ケンシン</t>
    </rPh>
    <phoneticPr fontId="1"/>
  </si>
  <si>
    <t>１．受診者数</t>
    <rPh sb="2" eb="5">
      <t>ジュシンシャ</t>
    </rPh>
    <rPh sb="5" eb="6">
      <t>スウ</t>
    </rPh>
    <phoneticPr fontId="1"/>
  </si>
  <si>
    <t>名</t>
    <rPh sb="0" eb="1">
      <t>メイ</t>
    </rPh>
    <phoneticPr fontId="1"/>
  </si>
  <si>
    <t>５．ＨＣＶ核酸増幅検査</t>
    <rPh sb="5" eb="7">
      <t>カクサン</t>
    </rPh>
    <rPh sb="7" eb="9">
      <t>ゾウフク</t>
    </rPh>
    <rPh sb="9" eb="11">
      <t>ケンサ</t>
    </rPh>
    <phoneticPr fontId="1"/>
  </si>
  <si>
    <t>Ｂ＋Ｃ肝炎</t>
    <rPh sb="3" eb="5">
      <t>カンエン</t>
    </rPh>
    <phoneticPr fontId="1"/>
  </si>
  <si>
    <t>Ｂ肝炎のみ</t>
    <rPh sb="1" eb="3">
      <t>カンエン</t>
    </rPh>
    <phoneticPr fontId="1"/>
  </si>
  <si>
    <t>Ｃ肝炎のみ</t>
    <rPh sb="1" eb="3">
      <t>カンエン</t>
    </rPh>
    <phoneticPr fontId="1"/>
  </si>
  <si>
    <t>２．自己負担  納入者</t>
    <rPh sb="2" eb="4">
      <t>ジコ</t>
    </rPh>
    <rPh sb="4" eb="6">
      <t>フタン</t>
    </rPh>
    <rPh sb="8" eb="10">
      <t>ノウニュウ</t>
    </rPh>
    <rPh sb="10" eb="11">
      <t>シャ</t>
    </rPh>
    <phoneticPr fontId="1"/>
  </si>
  <si>
    <t>(</t>
    <phoneticPr fontId="1"/>
  </si>
  <si>
    <t>医　療　機　関　コ ー ド</t>
    <rPh sb="0" eb="1">
      <t>イ</t>
    </rPh>
    <rPh sb="2" eb="3">
      <t>イヤス</t>
    </rPh>
    <rPh sb="4" eb="5">
      <t>キ</t>
    </rPh>
    <rPh sb="6" eb="7">
      <t>カン</t>
    </rPh>
    <phoneticPr fontId="1"/>
  </si>
  <si>
    <t>月</t>
    <rPh sb="0" eb="1">
      <t>ガツ</t>
    </rPh>
    <phoneticPr fontId="1"/>
  </si>
  <si>
    <t>分</t>
    <rPh sb="0" eb="1">
      <t>ブン</t>
    </rPh>
    <phoneticPr fontId="1"/>
  </si>
  <si>
    <t>)</t>
    <phoneticPr fontId="1"/>
  </si>
  <si>
    <t>様式第２（第１４条関係）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</si>
  <si>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肝炎ウイルス検診受診者名簿</t>
    <rPh sb="0" eb="2">
      <t>カンエン</t>
    </rPh>
    <rPh sb="6" eb="8">
      <t>ケンシン</t>
    </rPh>
    <rPh sb="8" eb="10">
      <t>ジュシン</t>
    </rPh>
    <rPh sb="10" eb="11">
      <t>シャ</t>
    </rPh>
    <rPh sb="11" eb="13">
      <t>メイボ</t>
    </rPh>
    <phoneticPr fontId="1"/>
  </si>
  <si>
    <t>単独 ・ 肝機能要指導領域者検診</t>
    <rPh sb="5" eb="8">
      <t>カンキノウ</t>
    </rPh>
    <rPh sb="8" eb="9">
      <t>ヨウ</t>
    </rPh>
    <rPh sb="9" eb="11">
      <t>シドウ</t>
    </rPh>
    <rPh sb="11" eb="13">
      <t>リョウイキ</t>
    </rPh>
    <rPh sb="13" eb="14">
      <t>シャ</t>
    </rPh>
    <rPh sb="14" eb="16">
      <t>ケンシン</t>
    </rPh>
    <phoneticPr fontId="1"/>
  </si>
  <si>
    <t>（保健所提出用）</t>
    <rPh sb="1" eb="4">
      <t>ホケンジョ</t>
    </rPh>
    <rPh sb="4" eb="7">
      <t>テイシュツヨウ</t>
    </rPh>
    <phoneticPr fontId="1"/>
  </si>
  <si>
    <t>（市医師会用）</t>
    <rPh sb="1" eb="2">
      <t>シ</t>
    </rPh>
    <rPh sb="2" eb="5">
      <t>イシカイ</t>
    </rPh>
    <rPh sb="5" eb="6">
      <t>ヨウ</t>
    </rPh>
    <phoneticPr fontId="1"/>
  </si>
  <si>
    <t>（実施機関控え）</t>
    <rPh sb="1" eb="3">
      <t>ジッシ</t>
    </rPh>
    <rPh sb="3" eb="5">
      <t>キカン</t>
    </rPh>
    <rPh sb="5" eb="6">
      <t>ヒカ</t>
    </rPh>
    <phoneticPr fontId="1"/>
  </si>
  <si>
    <t>①</t>
    <phoneticPr fontId="1"/>
  </si>
  <si>
    <t>○</t>
    <phoneticPr fontId="1"/>
  </si>
  <si>
    <t>②</t>
    <phoneticPr fontId="1"/>
  </si>
  <si>
    <t>③</t>
    <phoneticPr fontId="1"/>
  </si>
  <si>
    <t>←このシートに入力すると、２枚目（市医師会用）、３枚目（実施機関控）にも入力されます。</t>
    <rPh sb="7" eb="9">
      <t>ニュウリョク</t>
    </rPh>
    <rPh sb="14" eb="16">
      <t>マイメ</t>
    </rPh>
    <rPh sb="17" eb="18">
      <t>シ</t>
    </rPh>
    <rPh sb="18" eb="21">
      <t>イシカイ</t>
    </rPh>
    <rPh sb="21" eb="22">
      <t>ヨウ</t>
    </rPh>
    <rPh sb="25" eb="27">
      <t>マイメ</t>
    </rPh>
    <rPh sb="28" eb="30">
      <t>ジッシ</t>
    </rPh>
    <rPh sb="30" eb="32">
      <t>キカン</t>
    </rPh>
    <rPh sb="32" eb="33">
      <t>ヒカ</t>
    </rPh>
    <rPh sb="36" eb="38">
      <t>ニュウリョク</t>
    </rPh>
    <phoneticPr fontId="1"/>
  </si>
  <si>
    <r>
      <t xml:space="preserve">３．自己負担  免除者
</t>
    </r>
    <r>
      <rPr>
        <sz val="8"/>
        <rFont val="HGS明朝B"/>
        <family val="1"/>
        <charset val="128"/>
      </rPr>
      <t>　　　　(除く無料クーポン券利用者)</t>
    </r>
    <rPh sb="2" eb="4">
      <t>ジコ</t>
    </rPh>
    <rPh sb="4" eb="6">
      <t>フタン</t>
    </rPh>
    <rPh sb="8" eb="11">
      <t>メンジョシャ</t>
    </rPh>
    <rPh sb="17" eb="18">
      <t>ノゾ</t>
    </rPh>
    <rPh sb="19" eb="21">
      <t>ムリョウ</t>
    </rPh>
    <rPh sb="25" eb="26">
      <t>ケン</t>
    </rPh>
    <rPh sb="26" eb="29">
      <t>リヨウシャ</t>
    </rPh>
    <phoneticPr fontId="1"/>
  </si>
  <si>
    <t>４．無料クーポン券での受診者</t>
    <rPh sb="2" eb="4">
      <t>ムリョウ</t>
    </rPh>
    <rPh sb="8" eb="9">
      <t>ケン</t>
    </rPh>
    <rPh sb="11" eb="14">
      <t>ジュシンシャ</t>
    </rPh>
    <phoneticPr fontId="1"/>
  </si>
  <si>
    <t>R8.3（H31.4）</t>
    <phoneticPr fontId="1"/>
  </si>
  <si>
    <t>R8.3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</si>
</sst>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明朝B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HGS明朝B"/>
      <family val="1"/>
      <charset val="128"/>
    </font>
    <font>
      <sz val="8"/>
      <name val="ＭＳ Ｐゴシック"/>
      <family val="3"/>
      <charset val="128"/>
    </font>
    <font>
      <sz val="10"/>
      <name val="HGS明朝B"/>
      <family val="1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0" borderId="33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6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0" fillId="0" borderId="36" xfId="0" applyBorder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6" fontId="3" fillId="0" borderId="20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176" fontId="3" fillId="0" borderId="41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67" xfId="0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176" fontId="3" fillId="0" borderId="53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6" xfId="0" applyNumberFormat="1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66" xfId="0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3" fillId="0" borderId="4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19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2:CE81"/>
  <sheetViews>
    <sheetView showGridLines="0" tabSelected="1" view="pageBreakPreview" zoomScaleNormal="115" zoomScaleSheetLayoutView="100" workbookViewId="0">
      <selection activeCell="CH8" sqref="CH8"/>
    </sheetView>
  </sheetViews>
  <sheetFormatPr defaultColWidth="1.59765625" defaultRowHeight="12.75" x14ac:dyDescent="0.25"/>
  <cols>
    <col min="7" max="7" width="2.46484375" bestFit="1" customWidth="1"/>
    <col min="9" max="9" width="1.265625" customWidth="1"/>
    <col min="29" max="29" width="2.3984375" customWidth="1"/>
    <col min="31" max="31" width="1.3984375" customWidth="1"/>
    <col min="59" max="59" width="1.59765625" customWidth="1"/>
    <col min="60" max="60" width="2.1328125" customWidth="1"/>
  </cols>
  <sheetData>
    <row r="2" spans="3:83" x14ac:dyDescent="0.25">
      <c r="AY2" s="218" t="s">
        <v>36</v>
      </c>
      <c r="AZ2" s="218"/>
      <c r="BA2" s="218"/>
      <c r="BB2" s="218"/>
      <c r="BC2" s="218"/>
      <c r="BD2" s="218"/>
      <c r="BE2" s="218"/>
      <c r="BF2" s="218"/>
      <c r="BG2" s="218"/>
      <c r="BK2" t="s">
        <v>43</v>
      </c>
    </row>
    <row r="3" spans="3:83" x14ac:dyDescent="0.25">
      <c r="N3" s="15"/>
      <c r="P3" s="14"/>
      <c r="AQ3" s="1"/>
      <c r="AR3" s="1"/>
      <c r="AS3" s="1"/>
      <c r="AT3" s="1"/>
      <c r="AU3" s="1"/>
      <c r="AV3" s="1"/>
      <c r="AW3" s="1"/>
      <c r="AX3" s="1"/>
      <c r="AY3" s="31"/>
      <c r="AZ3" s="31"/>
      <c r="BA3" s="31"/>
      <c r="BB3" s="31"/>
      <c r="BC3" s="31"/>
      <c r="BD3" s="31"/>
      <c r="BE3" s="31"/>
      <c r="BF3" s="31"/>
      <c r="BG3" s="31"/>
    </row>
    <row r="4" spans="3:83" x14ac:dyDescent="0.25">
      <c r="C4" s="13" t="s">
        <v>33</v>
      </c>
      <c r="N4" s="15"/>
      <c r="AQ4" s="32" t="s">
        <v>0</v>
      </c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</row>
    <row r="5" spans="3:83" ht="6" customHeight="1" x14ac:dyDescent="0.25">
      <c r="AQ5" s="35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7"/>
    </row>
    <row r="6" spans="3:83" ht="13.5" customHeight="1" x14ac:dyDescent="0.25">
      <c r="P6" s="29" t="s">
        <v>34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Q6" s="38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40"/>
    </row>
    <row r="7" spans="3:83" ht="13.5" customHeight="1" x14ac:dyDescent="0.25"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Q7" s="38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40"/>
    </row>
    <row r="8" spans="3:83" ht="13.5" customHeight="1" x14ac:dyDescent="0.25">
      <c r="T8" s="12"/>
      <c r="U8" s="12"/>
      <c r="V8" s="12"/>
      <c r="W8" s="12"/>
      <c r="X8" s="27" t="s">
        <v>28</v>
      </c>
      <c r="Y8" s="27"/>
      <c r="Z8" s="41"/>
      <c r="AA8" s="41"/>
      <c r="AB8" s="41"/>
      <c r="AC8" s="41"/>
      <c r="AD8" s="41"/>
      <c r="AE8" s="27" t="s">
        <v>32</v>
      </c>
      <c r="AF8" s="27"/>
      <c r="AG8" s="27" t="s">
        <v>30</v>
      </c>
      <c r="AH8" s="27"/>
      <c r="AI8" s="27" t="s">
        <v>31</v>
      </c>
      <c r="AJ8" s="27"/>
      <c r="AK8" s="17"/>
      <c r="AQ8" s="42" t="s">
        <v>29</v>
      </c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4"/>
    </row>
    <row r="9" spans="3:83" ht="13.5" customHeight="1" x14ac:dyDescent="0.25">
      <c r="T9" s="12"/>
      <c r="U9" s="12"/>
      <c r="V9" s="12"/>
      <c r="W9" s="12"/>
      <c r="X9" s="27"/>
      <c r="Y9" s="27"/>
      <c r="Z9" s="41"/>
      <c r="AA9" s="41"/>
      <c r="AB9" s="41"/>
      <c r="AC9" s="41"/>
      <c r="AD9" s="41"/>
      <c r="AE9" s="27"/>
      <c r="AF9" s="27"/>
      <c r="AG9" s="27"/>
      <c r="AH9" s="27"/>
      <c r="AI9" s="27"/>
      <c r="AJ9" s="27"/>
      <c r="AK9" s="17"/>
      <c r="AQ9" s="20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2"/>
      <c r="BY9" t="s">
        <v>40</v>
      </c>
    </row>
    <row r="10" spans="3:83" ht="11.25" customHeight="1" x14ac:dyDescent="0.25">
      <c r="T10" s="26"/>
      <c r="U10" s="26"/>
      <c r="V10" s="26"/>
      <c r="W10" s="26"/>
      <c r="X10" s="27"/>
      <c r="Y10" s="27"/>
      <c r="Z10" s="2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Q10" s="23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5"/>
    </row>
    <row r="11" spans="3:83" ht="6" customHeight="1" thickBot="1" x14ac:dyDescent="0.3"/>
    <row r="12" spans="3:83" x14ac:dyDescent="0.25">
      <c r="C12" s="59" t="s">
        <v>1</v>
      </c>
      <c r="D12" s="60"/>
      <c r="E12" s="60"/>
      <c r="F12" s="60"/>
      <c r="G12" s="61" t="s">
        <v>2</v>
      </c>
      <c r="H12" s="49"/>
      <c r="I12" s="62"/>
      <c r="J12" s="61" t="s">
        <v>3</v>
      </c>
      <c r="K12" s="49"/>
      <c r="L12" s="49"/>
      <c r="M12" s="49"/>
      <c r="N12" s="49"/>
      <c r="O12" s="49"/>
      <c r="P12" s="49"/>
      <c r="Q12" s="49"/>
      <c r="R12" s="62"/>
      <c r="S12" s="61" t="s">
        <v>4</v>
      </c>
      <c r="T12" s="49"/>
      <c r="U12" s="62"/>
      <c r="V12" s="63" t="s">
        <v>5</v>
      </c>
      <c r="W12" s="46"/>
      <c r="X12" s="46"/>
      <c r="Y12" s="64"/>
      <c r="Z12" s="61" t="s">
        <v>6</v>
      </c>
      <c r="AA12" s="49"/>
      <c r="AB12" s="49"/>
      <c r="AC12" s="49"/>
      <c r="AD12" s="49"/>
      <c r="AE12" s="49"/>
      <c r="AF12" s="49"/>
      <c r="AG12" s="49"/>
      <c r="AH12" s="49"/>
      <c r="AI12" s="65"/>
      <c r="AJ12" s="45" t="s">
        <v>7</v>
      </c>
      <c r="AK12" s="46"/>
      <c r="AL12" s="46"/>
      <c r="AM12" s="46"/>
      <c r="AN12" s="46"/>
      <c r="AO12" s="46"/>
      <c r="AP12" s="46"/>
      <c r="AQ12" s="47"/>
      <c r="AR12" s="45" t="s">
        <v>8</v>
      </c>
      <c r="AS12" s="46"/>
      <c r="AT12" s="46"/>
      <c r="AU12" s="46"/>
      <c r="AV12" s="46"/>
      <c r="AW12" s="47"/>
      <c r="AX12" s="48" t="s">
        <v>9</v>
      </c>
      <c r="AY12" s="49"/>
      <c r="AZ12" s="49"/>
      <c r="BA12" s="49"/>
      <c r="BB12" s="49"/>
      <c r="BC12" s="49"/>
      <c r="BD12" s="49"/>
      <c r="BE12" s="49"/>
      <c r="BF12" s="49"/>
      <c r="BG12" s="50"/>
    </row>
    <row r="13" spans="3:83" x14ac:dyDescent="0.25">
      <c r="C13" s="54" t="s">
        <v>10</v>
      </c>
      <c r="D13" s="55"/>
      <c r="E13" s="55"/>
      <c r="F13" s="55"/>
      <c r="G13" s="56" t="s">
        <v>11</v>
      </c>
      <c r="H13" s="52"/>
      <c r="I13" s="57"/>
      <c r="J13" s="56"/>
      <c r="K13" s="52"/>
      <c r="L13" s="52"/>
      <c r="M13" s="52"/>
      <c r="N13" s="52"/>
      <c r="O13" s="52"/>
      <c r="P13" s="52"/>
      <c r="Q13" s="52"/>
      <c r="R13" s="57"/>
      <c r="S13" s="56"/>
      <c r="T13" s="52"/>
      <c r="U13" s="57"/>
      <c r="V13" s="42" t="s">
        <v>12</v>
      </c>
      <c r="W13" s="44"/>
      <c r="X13" s="42" t="s">
        <v>13</v>
      </c>
      <c r="Y13" s="44"/>
      <c r="Z13" s="56"/>
      <c r="AA13" s="52"/>
      <c r="AB13" s="52"/>
      <c r="AC13" s="52"/>
      <c r="AD13" s="52"/>
      <c r="AE13" s="52"/>
      <c r="AF13" s="52"/>
      <c r="AG13" s="52"/>
      <c r="AH13" s="52"/>
      <c r="AI13" s="66"/>
      <c r="AJ13" s="58" t="s">
        <v>14</v>
      </c>
      <c r="AK13" s="44"/>
      <c r="AL13" s="42" t="s">
        <v>15</v>
      </c>
      <c r="AM13" s="44"/>
      <c r="AN13" s="42" t="s">
        <v>16</v>
      </c>
      <c r="AO13" s="44"/>
      <c r="AP13" s="42" t="s">
        <v>17</v>
      </c>
      <c r="AQ13" s="67"/>
      <c r="AR13" s="51" t="s">
        <v>18</v>
      </c>
      <c r="AS13" s="52"/>
      <c r="AT13" s="57"/>
      <c r="AU13" s="52" t="s">
        <v>19</v>
      </c>
      <c r="AV13" s="52"/>
      <c r="AW13" s="66"/>
      <c r="AX13" s="51"/>
      <c r="AY13" s="52"/>
      <c r="AZ13" s="52"/>
      <c r="BA13" s="52"/>
      <c r="BB13" s="52"/>
      <c r="BC13" s="52"/>
      <c r="BD13" s="52"/>
      <c r="BE13" s="52"/>
      <c r="BF13" s="52"/>
      <c r="BG13" s="53"/>
    </row>
    <row r="14" spans="3:83" x14ac:dyDescent="0.25">
      <c r="C14" s="70"/>
      <c r="D14" s="71"/>
      <c r="E14" s="71"/>
      <c r="F14" s="72"/>
      <c r="G14" s="20"/>
      <c r="H14" s="21"/>
      <c r="I14" s="22"/>
      <c r="J14" s="76"/>
      <c r="K14" s="77"/>
      <c r="L14" s="77"/>
      <c r="M14" s="77"/>
      <c r="N14" s="77"/>
      <c r="O14" s="77"/>
      <c r="P14" s="77"/>
      <c r="Q14" s="77"/>
      <c r="R14" s="78"/>
      <c r="S14" s="20"/>
      <c r="T14" s="21"/>
      <c r="U14" s="22"/>
      <c r="V14" s="20"/>
      <c r="W14" s="22"/>
      <c r="X14" s="20"/>
      <c r="Y14" s="22"/>
      <c r="Z14" s="76"/>
      <c r="AA14" s="77"/>
      <c r="AB14" s="77"/>
      <c r="AC14" s="77"/>
      <c r="AD14" s="77"/>
      <c r="AE14" s="77"/>
      <c r="AF14" s="77"/>
      <c r="AG14" s="77"/>
      <c r="AH14" s="77"/>
      <c r="AI14" s="82"/>
      <c r="AJ14" s="84"/>
      <c r="AK14" s="22"/>
      <c r="AL14" s="20"/>
      <c r="AM14" s="22"/>
      <c r="AN14" s="20"/>
      <c r="AO14" s="22"/>
      <c r="AP14" s="20"/>
      <c r="AQ14" s="86"/>
      <c r="AR14" s="84"/>
      <c r="AS14" s="21"/>
      <c r="AT14" s="22"/>
      <c r="AU14" s="20"/>
      <c r="AV14" s="21"/>
      <c r="AW14" s="86"/>
      <c r="AX14" s="88"/>
      <c r="AY14" s="89"/>
      <c r="AZ14" s="89"/>
      <c r="BA14" s="89"/>
      <c r="BB14" s="89"/>
      <c r="BC14" s="89"/>
      <c r="BD14" s="89"/>
      <c r="BE14" s="89"/>
      <c r="BF14" s="89"/>
      <c r="BG14" s="90"/>
      <c r="BV14" s="68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3:83" x14ac:dyDescent="0.25">
      <c r="C15" s="73"/>
      <c r="D15" s="74"/>
      <c r="E15" s="74"/>
      <c r="F15" s="75"/>
      <c r="G15" s="23"/>
      <c r="H15" s="24"/>
      <c r="I15" s="25"/>
      <c r="J15" s="79"/>
      <c r="K15" s="80"/>
      <c r="L15" s="80"/>
      <c r="M15" s="80"/>
      <c r="N15" s="80"/>
      <c r="O15" s="80"/>
      <c r="P15" s="80"/>
      <c r="Q15" s="80"/>
      <c r="R15" s="81"/>
      <c r="S15" s="23"/>
      <c r="T15" s="24"/>
      <c r="U15" s="25"/>
      <c r="V15" s="23"/>
      <c r="W15" s="25"/>
      <c r="X15" s="23"/>
      <c r="Y15" s="25"/>
      <c r="Z15" s="79"/>
      <c r="AA15" s="80"/>
      <c r="AB15" s="80"/>
      <c r="AC15" s="80"/>
      <c r="AD15" s="80"/>
      <c r="AE15" s="80"/>
      <c r="AF15" s="80"/>
      <c r="AG15" s="80"/>
      <c r="AH15" s="80"/>
      <c r="AI15" s="83"/>
      <c r="AJ15" s="85"/>
      <c r="AK15" s="25"/>
      <c r="AL15" s="23"/>
      <c r="AM15" s="25"/>
      <c r="AN15" s="23"/>
      <c r="AO15" s="25"/>
      <c r="AP15" s="23"/>
      <c r="AQ15" s="87"/>
      <c r="AR15" s="85"/>
      <c r="AS15" s="24"/>
      <c r="AT15" s="25"/>
      <c r="AU15" s="23"/>
      <c r="AV15" s="24"/>
      <c r="AW15" s="87"/>
      <c r="AX15" s="91"/>
      <c r="AY15" s="92"/>
      <c r="AZ15" s="92"/>
      <c r="BA15" s="92"/>
      <c r="BB15" s="92"/>
      <c r="BC15" s="92"/>
      <c r="BD15" s="92"/>
      <c r="BE15" s="92"/>
      <c r="BF15" s="92"/>
      <c r="BG15" s="93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3:83" x14ac:dyDescent="0.25">
      <c r="C16" s="70"/>
      <c r="D16" s="71"/>
      <c r="E16" s="71"/>
      <c r="F16" s="72"/>
      <c r="G16" s="20"/>
      <c r="H16" s="21"/>
      <c r="I16" s="22"/>
      <c r="J16" s="76"/>
      <c r="K16" s="77"/>
      <c r="L16" s="77"/>
      <c r="M16" s="77"/>
      <c r="N16" s="77"/>
      <c r="O16" s="77"/>
      <c r="P16" s="77"/>
      <c r="Q16" s="77"/>
      <c r="R16" s="78"/>
      <c r="S16" s="20"/>
      <c r="T16" s="21"/>
      <c r="U16" s="22"/>
      <c r="V16" s="20"/>
      <c r="W16" s="22"/>
      <c r="X16" s="20"/>
      <c r="Y16" s="22"/>
      <c r="Z16" s="76"/>
      <c r="AA16" s="77"/>
      <c r="AB16" s="77"/>
      <c r="AC16" s="77"/>
      <c r="AD16" s="77"/>
      <c r="AE16" s="77"/>
      <c r="AF16" s="77"/>
      <c r="AG16" s="77"/>
      <c r="AH16" s="77"/>
      <c r="AI16" s="82"/>
      <c r="AJ16" s="84"/>
      <c r="AK16" s="22"/>
      <c r="AL16" s="20"/>
      <c r="AM16" s="22"/>
      <c r="AN16" s="20"/>
      <c r="AO16" s="22"/>
      <c r="AP16" s="20"/>
      <c r="AQ16" s="86"/>
      <c r="AR16" s="84"/>
      <c r="AS16" s="21"/>
      <c r="AT16" s="22"/>
      <c r="AU16" s="20"/>
      <c r="AV16" s="21"/>
      <c r="AW16" s="86"/>
      <c r="AX16" s="201"/>
      <c r="AY16" s="77"/>
      <c r="AZ16" s="77"/>
      <c r="BA16" s="77"/>
      <c r="BB16" s="77"/>
      <c r="BC16" s="77"/>
      <c r="BD16" s="77"/>
      <c r="BE16" s="77"/>
      <c r="BF16" s="77"/>
      <c r="BG16" s="202"/>
    </row>
    <row r="17" spans="3:59" x14ac:dyDescent="0.25">
      <c r="C17" s="73"/>
      <c r="D17" s="74"/>
      <c r="E17" s="74"/>
      <c r="F17" s="75"/>
      <c r="G17" s="23"/>
      <c r="H17" s="24"/>
      <c r="I17" s="25"/>
      <c r="J17" s="79"/>
      <c r="K17" s="80"/>
      <c r="L17" s="80"/>
      <c r="M17" s="80"/>
      <c r="N17" s="80"/>
      <c r="O17" s="80"/>
      <c r="P17" s="80"/>
      <c r="Q17" s="80"/>
      <c r="R17" s="81"/>
      <c r="S17" s="23"/>
      <c r="T17" s="24"/>
      <c r="U17" s="25"/>
      <c r="V17" s="23"/>
      <c r="W17" s="25"/>
      <c r="X17" s="23"/>
      <c r="Y17" s="25"/>
      <c r="Z17" s="79"/>
      <c r="AA17" s="80"/>
      <c r="AB17" s="80"/>
      <c r="AC17" s="80"/>
      <c r="AD17" s="80"/>
      <c r="AE17" s="80"/>
      <c r="AF17" s="80"/>
      <c r="AG17" s="80"/>
      <c r="AH17" s="80"/>
      <c r="AI17" s="83"/>
      <c r="AJ17" s="85"/>
      <c r="AK17" s="25"/>
      <c r="AL17" s="23"/>
      <c r="AM17" s="25"/>
      <c r="AN17" s="23"/>
      <c r="AO17" s="25"/>
      <c r="AP17" s="23"/>
      <c r="AQ17" s="87"/>
      <c r="AR17" s="85"/>
      <c r="AS17" s="24"/>
      <c r="AT17" s="25"/>
      <c r="AU17" s="23"/>
      <c r="AV17" s="24"/>
      <c r="AW17" s="87"/>
      <c r="AX17" s="203"/>
      <c r="AY17" s="80"/>
      <c r="AZ17" s="80"/>
      <c r="BA17" s="80"/>
      <c r="BB17" s="80"/>
      <c r="BC17" s="80"/>
      <c r="BD17" s="80"/>
      <c r="BE17" s="80"/>
      <c r="BF17" s="80"/>
      <c r="BG17" s="204"/>
    </row>
    <row r="18" spans="3:59" x14ac:dyDescent="0.25">
      <c r="C18" s="70"/>
      <c r="D18" s="71"/>
      <c r="E18" s="71"/>
      <c r="F18" s="72"/>
      <c r="G18" s="20"/>
      <c r="H18" s="21"/>
      <c r="I18" s="22"/>
      <c r="J18" s="76"/>
      <c r="K18" s="77"/>
      <c r="L18" s="77"/>
      <c r="M18" s="77"/>
      <c r="N18" s="77"/>
      <c r="O18" s="77"/>
      <c r="P18" s="77"/>
      <c r="Q18" s="77"/>
      <c r="R18" s="78"/>
      <c r="S18" s="20"/>
      <c r="T18" s="21"/>
      <c r="U18" s="22"/>
      <c r="V18" s="20"/>
      <c r="W18" s="22"/>
      <c r="X18" s="20"/>
      <c r="Y18" s="22"/>
      <c r="Z18" s="76"/>
      <c r="AA18" s="77"/>
      <c r="AB18" s="77"/>
      <c r="AC18" s="77"/>
      <c r="AD18" s="77"/>
      <c r="AE18" s="77"/>
      <c r="AF18" s="77"/>
      <c r="AG18" s="77"/>
      <c r="AH18" s="77"/>
      <c r="AI18" s="82"/>
      <c r="AJ18" s="84"/>
      <c r="AK18" s="22"/>
      <c r="AL18" s="20"/>
      <c r="AM18" s="22"/>
      <c r="AN18" s="20"/>
      <c r="AO18" s="22"/>
      <c r="AP18" s="20"/>
      <c r="AQ18" s="86"/>
      <c r="AR18" s="84"/>
      <c r="AS18" s="21"/>
      <c r="AT18" s="22"/>
      <c r="AU18" s="20"/>
      <c r="AV18" s="21"/>
      <c r="AW18" s="86"/>
      <c r="AX18" s="201"/>
      <c r="AY18" s="77"/>
      <c r="AZ18" s="77"/>
      <c r="BA18" s="77"/>
      <c r="BB18" s="77"/>
      <c r="BC18" s="77"/>
      <c r="BD18" s="77"/>
      <c r="BE18" s="77"/>
      <c r="BF18" s="77"/>
      <c r="BG18" s="202"/>
    </row>
    <row r="19" spans="3:59" x14ac:dyDescent="0.25">
      <c r="C19" s="73"/>
      <c r="D19" s="74"/>
      <c r="E19" s="74"/>
      <c r="F19" s="75"/>
      <c r="G19" s="23"/>
      <c r="H19" s="24"/>
      <c r="I19" s="25"/>
      <c r="J19" s="79"/>
      <c r="K19" s="80"/>
      <c r="L19" s="80"/>
      <c r="M19" s="80"/>
      <c r="N19" s="80"/>
      <c r="O19" s="80"/>
      <c r="P19" s="80"/>
      <c r="Q19" s="80"/>
      <c r="R19" s="81"/>
      <c r="S19" s="23"/>
      <c r="T19" s="24"/>
      <c r="U19" s="25"/>
      <c r="V19" s="23"/>
      <c r="W19" s="25"/>
      <c r="X19" s="23"/>
      <c r="Y19" s="25"/>
      <c r="Z19" s="79"/>
      <c r="AA19" s="80"/>
      <c r="AB19" s="80"/>
      <c r="AC19" s="80"/>
      <c r="AD19" s="80"/>
      <c r="AE19" s="80"/>
      <c r="AF19" s="80"/>
      <c r="AG19" s="80"/>
      <c r="AH19" s="80"/>
      <c r="AI19" s="83"/>
      <c r="AJ19" s="85"/>
      <c r="AK19" s="25"/>
      <c r="AL19" s="23"/>
      <c r="AM19" s="25"/>
      <c r="AN19" s="23"/>
      <c r="AO19" s="25"/>
      <c r="AP19" s="23"/>
      <c r="AQ19" s="87"/>
      <c r="AR19" s="85"/>
      <c r="AS19" s="24"/>
      <c r="AT19" s="25"/>
      <c r="AU19" s="23"/>
      <c r="AV19" s="24"/>
      <c r="AW19" s="87"/>
      <c r="AX19" s="203"/>
      <c r="AY19" s="80"/>
      <c r="AZ19" s="80"/>
      <c r="BA19" s="80"/>
      <c r="BB19" s="80"/>
      <c r="BC19" s="80"/>
      <c r="BD19" s="80"/>
      <c r="BE19" s="80"/>
      <c r="BF19" s="80"/>
      <c r="BG19" s="204"/>
    </row>
    <row r="20" spans="3:59" x14ac:dyDescent="0.25">
      <c r="C20" s="70"/>
      <c r="D20" s="71"/>
      <c r="E20" s="71"/>
      <c r="F20" s="72"/>
      <c r="G20" s="20"/>
      <c r="H20" s="21"/>
      <c r="I20" s="22"/>
      <c r="J20" s="76"/>
      <c r="K20" s="77"/>
      <c r="L20" s="77"/>
      <c r="M20" s="77"/>
      <c r="N20" s="77"/>
      <c r="O20" s="77"/>
      <c r="P20" s="77"/>
      <c r="Q20" s="77"/>
      <c r="R20" s="78"/>
      <c r="S20" s="20"/>
      <c r="T20" s="21"/>
      <c r="U20" s="22"/>
      <c r="V20" s="20"/>
      <c r="W20" s="22"/>
      <c r="X20" s="20"/>
      <c r="Y20" s="22"/>
      <c r="Z20" s="76"/>
      <c r="AA20" s="77"/>
      <c r="AB20" s="77"/>
      <c r="AC20" s="77"/>
      <c r="AD20" s="77"/>
      <c r="AE20" s="77"/>
      <c r="AF20" s="77"/>
      <c r="AG20" s="77"/>
      <c r="AH20" s="77"/>
      <c r="AI20" s="82"/>
      <c r="AJ20" s="84"/>
      <c r="AK20" s="22"/>
      <c r="AL20" s="20"/>
      <c r="AM20" s="22"/>
      <c r="AN20" s="20"/>
      <c r="AO20" s="22"/>
      <c r="AP20" s="20"/>
      <c r="AQ20" s="86"/>
      <c r="AR20" s="84"/>
      <c r="AS20" s="21"/>
      <c r="AT20" s="22"/>
      <c r="AU20" s="20"/>
      <c r="AV20" s="21"/>
      <c r="AW20" s="86"/>
      <c r="AX20" s="201"/>
      <c r="AY20" s="77"/>
      <c r="AZ20" s="77"/>
      <c r="BA20" s="77"/>
      <c r="BB20" s="77"/>
      <c r="BC20" s="77"/>
      <c r="BD20" s="77"/>
      <c r="BE20" s="77"/>
      <c r="BF20" s="77"/>
      <c r="BG20" s="202"/>
    </row>
    <row r="21" spans="3:59" x14ac:dyDescent="0.25">
      <c r="C21" s="73"/>
      <c r="D21" s="74"/>
      <c r="E21" s="74"/>
      <c r="F21" s="75"/>
      <c r="G21" s="23"/>
      <c r="H21" s="24"/>
      <c r="I21" s="25"/>
      <c r="J21" s="79"/>
      <c r="K21" s="80"/>
      <c r="L21" s="80"/>
      <c r="M21" s="80"/>
      <c r="N21" s="80"/>
      <c r="O21" s="80"/>
      <c r="P21" s="80"/>
      <c r="Q21" s="80"/>
      <c r="R21" s="81"/>
      <c r="S21" s="23"/>
      <c r="T21" s="24"/>
      <c r="U21" s="25"/>
      <c r="V21" s="23"/>
      <c r="W21" s="25"/>
      <c r="X21" s="23"/>
      <c r="Y21" s="25"/>
      <c r="Z21" s="79"/>
      <c r="AA21" s="80"/>
      <c r="AB21" s="80"/>
      <c r="AC21" s="80"/>
      <c r="AD21" s="80"/>
      <c r="AE21" s="80"/>
      <c r="AF21" s="80"/>
      <c r="AG21" s="80"/>
      <c r="AH21" s="80"/>
      <c r="AI21" s="83"/>
      <c r="AJ21" s="85"/>
      <c r="AK21" s="25"/>
      <c r="AL21" s="23"/>
      <c r="AM21" s="25"/>
      <c r="AN21" s="23"/>
      <c r="AO21" s="25"/>
      <c r="AP21" s="23"/>
      <c r="AQ21" s="87"/>
      <c r="AR21" s="85"/>
      <c r="AS21" s="24"/>
      <c r="AT21" s="25"/>
      <c r="AU21" s="23"/>
      <c r="AV21" s="24"/>
      <c r="AW21" s="87"/>
      <c r="AX21" s="203"/>
      <c r="AY21" s="80"/>
      <c r="AZ21" s="80"/>
      <c r="BA21" s="80"/>
      <c r="BB21" s="80"/>
      <c r="BC21" s="80"/>
      <c r="BD21" s="80"/>
      <c r="BE21" s="80"/>
      <c r="BF21" s="80"/>
      <c r="BG21" s="204"/>
    </row>
    <row r="22" spans="3:59" x14ac:dyDescent="0.25">
      <c r="C22" s="70"/>
      <c r="D22" s="71"/>
      <c r="E22" s="71"/>
      <c r="F22" s="72"/>
      <c r="G22" s="20"/>
      <c r="H22" s="21"/>
      <c r="I22" s="22"/>
      <c r="J22" s="76"/>
      <c r="K22" s="77"/>
      <c r="L22" s="77"/>
      <c r="M22" s="77"/>
      <c r="N22" s="77"/>
      <c r="O22" s="77"/>
      <c r="P22" s="77"/>
      <c r="Q22" s="77"/>
      <c r="R22" s="78"/>
      <c r="S22" s="20"/>
      <c r="T22" s="21"/>
      <c r="U22" s="22"/>
      <c r="V22" s="20"/>
      <c r="W22" s="22"/>
      <c r="X22" s="20"/>
      <c r="Y22" s="22"/>
      <c r="Z22" s="76"/>
      <c r="AA22" s="77"/>
      <c r="AB22" s="77"/>
      <c r="AC22" s="77"/>
      <c r="AD22" s="77"/>
      <c r="AE22" s="77"/>
      <c r="AF22" s="77"/>
      <c r="AG22" s="77"/>
      <c r="AH22" s="77"/>
      <c r="AI22" s="82"/>
      <c r="AJ22" s="84"/>
      <c r="AK22" s="22"/>
      <c r="AL22" s="20"/>
      <c r="AM22" s="22"/>
      <c r="AN22" s="20"/>
      <c r="AO22" s="22"/>
      <c r="AP22" s="20"/>
      <c r="AQ22" s="86"/>
      <c r="AR22" s="84"/>
      <c r="AS22" s="21"/>
      <c r="AT22" s="22"/>
      <c r="AU22" s="20"/>
      <c r="AV22" s="21"/>
      <c r="AW22" s="86"/>
      <c r="AX22" s="201"/>
      <c r="AY22" s="77"/>
      <c r="AZ22" s="77"/>
      <c r="BA22" s="77"/>
      <c r="BB22" s="77"/>
      <c r="BC22" s="77"/>
      <c r="BD22" s="77"/>
      <c r="BE22" s="77"/>
      <c r="BF22" s="77"/>
      <c r="BG22" s="202"/>
    </row>
    <row r="23" spans="3:59" x14ac:dyDescent="0.25">
      <c r="C23" s="73"/>
      <c r="D23" s="74"/>
      <c r="E23" s="74"/>
      <c r="F23" s="75"/>
      <c r="G23" s="23"/>
      <c r="H23" s="24"/>
      <c r="I23" s="25"/>
      <c r="J23" s="79"/>
      <c r="K23" s="80"/>
      <c r="L23" s="80"/>
      <c r="M23" s="80"/>
      <c r="N23" s="80"/>
      <c r="O23" s="80"/>
      <c r="P23" s="80"/>
      <c r="Q23" s="80"/>
      <c r="R23" s="81"/>
      <c r="S23" s="23"/>
      <c r="T23" s="24"/>
      <c r="U23" s="25"/>
      <c r="V23" s="23"/>
      <c r="W23" s="25"/>
      <c r="X23" s="23"/>
      <c r="Y23" s="25"/>
      <c r="Z23" s="79"/>
      <c r="AA23" s="80"/>
      <c r="AB23" s="80"/>
      <c r="AC23" s="80"/>
      <c r="AD23" s="80"/>
      <c r="AE23" s="80"/>
      <c r="AF23" s="80"/>
      <c r="AG23" s="80"/>
      <c r="AH23" s="80"/>
      <c r="AI23" s="83"/>
      <c r="AJ23" s="85"/>
      <c r="AK23" s="25"/>
      <c r="AL23" s="23"/>
      <c r="AM23" s="25"/>
      <c r="AN23" s="23"/>
      <c r="AO23" s="25"/>
      <c r="AP23" s="23"/>
      <c r="AQ23" s="87"/>
      <c r="AR23" s="85"/>
      <c r="AS23" s="24"/>
      <c r="AT23" s="25"/>
      <c r="AU23" s="23"/>
      <c r="AV23" s="24"/>
      <c r="AW23" s="87"/>
      <c r="AX23" s="203"/>
      <c r="AY23" s="80"/>
      <c r="AZ23" s="80"/>
      <c r="BA23" s="80"/>
      <c r="BB23" s="80"/>
      <c r="BC23" s="80"/>
      <c r="BD23" s="80"/>
      <c r="BE23" s="80"/>
      <c r="BF23" s="80"/>
      <c r="BG23" s="204"/>
    </row>
    <row r="24" spans="3:59" x14ac:dyDescent="0.25">
      <c r="C24" s="70"/>
      <c r="D24" s="71"/>
      <c r="E24" s="71"/>
      <c r="F24" s="72"/>
      <c r="G24" s="20"/>
      <c r="H24" s="21"/>
      <c r="I24" s="22"/>
      <c r="J24" s="76"/>
      <c r="K24" s="77"/>
      <c r="L24" s="77"/>
      <c r="M24" s="77"/>
      <c r="N24" s="77"/>
      <c r="O24" s="77"/>
      <c r="P24" s="77"/>
      <c r="Q24" s="77"/>
      <c r="R24" s="78"/>
      <c r="S24" s="20"/>
      <c r="T24" s="21"/>
      <c r="U24" s="22"/>
      <c r="V24" s="20"/>
      <c r="W24" s="22"/>
      <c r="X24" s="20"/>
      <c r="Y24" s="22"/>
      <c r="Z24" s="76"/>
      <c r="AA24" s="77"/>
      <c r="AB24" s="77"/>
      <c r="AC24" s="77"/>
      <c r="AD24" s="77"/>
      <c r="AE24" s="77"/>
      <c r="AF24" s="77"/>
      <c r="AG24" s="77"/>
      <c r="AH24" s="77"/>
      <c r="AI24" s="82"/>
      <c r="AJ24" s="84"/>
      <c r="AK24" s="22"/>
      <c r="AL24" s="20"/>
      <c r="AM24" s="22"/>
      <c r="AN24" s="20"/>
      <c r="AO24" s="22"/>
      <c r="AP24" s="20"/>
      <c r="AQ24" s="86"/>
      <c r="AR24" s="84"/>
      <c r="AS24" s="21"/>
      <c r="AT24" s="22"/>
      <c r="AU24" s="20"/>
      <c r="AV24" s="21"/>
      <c r="AW24" s="86"/>
      <c r="AX24" s="201"/>
      <c r="AY24" s="77"/>
      <c r="AZ24" s="77"/>
      <c r="BA24" s="77"/>
      <c r="BB24" s="77"/>
      <c r="BC24" s="77"/>
      <c r="BD24" s="77"/>
      <c r="BE24" s="77"/>
      <c r="BF24" s="77"/>
      <c r="BG24" s="202"/>
    </row>
    <row r="25" spans="3:59" x14ac:dyDescent="0.25">
      <c r="C25" s="73"/>
      <c r="D25" s="74"/>
      <c r="E25" s="74"/>
      <c r="F25" s="75"/>
      <c r="G25" s="23"/>
      <c r="H25" s="24"/>
      <c r="I25" s="25"/>
      <c r="J25" s="79"/>
      <c r="K25" s="80"/>
      <c r="L25" s="80"/>
      <c r="M25" s="80"/>
      <c r="N25" s="80"/>
      <c r="O25" s="80"/>
      <c r="P25" s="80"/>
      <c r="Q25" s="80"/>
      <c r="R25" s="81"/>
      <c r="S25" s="23"/>
      <c r="T25" s="24"/>
      <c r="U25" s="25"/>
      <c r="V25" s="23"/>
      <c r="W25" s="25"/>
      <c r="X25" s="23"/>
      <c r="Y25" s="25"/>
      <c r="Z25" s="79"/>
      <c r="AA25" s="80"/>
      <c r="AB25" s="80"/>
      <c r="AC25" s="80"/>
      <c r="AD25" s="80"/>
      <c r="AE25" s="80"/>
      <c r="AF25" s="80"/>
      <c r="AG25" s="80"/>
      <c r="AH25" s="80"/>
      <c r="AI25" s="83"/>
      <c r="AJ25" s="85"/>
      <c r="AK25" s="25"/>
      <c r="AL25" s="23"/>
      <c r="AM25" s="25"/>
      <c r="AN25" s="23"/>
      <c r="AO25" s="25"/>
      <c r="AP25" s="23"/>
      <c r="AQ25" s="87"/>
      <c r="AR25" s="85"/>
      <c r="AS25" s="24"/>
      <c r="AT25" s="25"/>
      <c r="AU25" s="23"/>
      <c r="AV25" s="24"/>
      <c r="AW25" s="87"/>
      <c r="AX25" s="203"/>
      <c r="AY25" s="80"/>
      <c r="AZ25" s="80"/>
      <c r="BA25" s="80"/>
      <c r="BB25" s="80"/>
      <c r="BC25" s="80"/>
      <c r="BD25" s="80"/>
      <c r="BE25" s="80"/>
      <c r="BF25" s="80"/>
      <c r="BG25" s="204"/>
    </row>
    <row r="26" spans="3:59" x14ac:dyDescent="0.25">
      <c r="C26" s="70"/>
      <c r="D26" s="71"/>
      <c r="E26" s="71"/>
      <c r="F26" s="72"/>
      <c r="G26" s="20"/>
      <c r="H26" s="21"/>
      <c r="I26" s="22"/>
      <c r="J26" s="76"/>
      <c r="K26" s="77"/>
      <c r="L26" s="77"/>
      <c r="M26" s="77"/>
      <c r="N26" s="77"/>
      <c r="O26" s="77"/>
      <c r="P26" s="77"/>
      <c r="Q26" s="77"/>
      <c r="R26" s="78"/>
      <c r="S26" s="20"/>
      <c r="T26" s="21"/>
      <c r="U26" s="22"/>
      <c r="V26" s="20"/>
      <c r="W26" s="22"/>
      <c r="X26" s="20"/>
      <c r="Y26" s="22"/>
      <c r="Z26" s="76"/>
      <c r="AA26" s="77"/>
      <c r="AB26" s="77"/>
      <c r="AC26" s="77"/>
      <c r="AD26" s="77"/>
      <c r="AE26" s="77"/>
      <c r="AF26" s="77"/>
      <c r="AG26" s="77"/>
      <c r="AH26" s="77"/>
      <c r="AI26" s="82"/>
      <c r="AJ26" s="84"/>
      <c r="AK26" s="22"/>
      <c r="AL26" s="20"/>
      <c r="AM26" s="22"/>
      <c r="AN26" s="20"/>
      <c r="AO26" s="22"/>
      <c r="AP26" s="20"/>
      <c r="AQ26" s="86"/>
      <c r="AR26" s="84"/>
      <c r="AS26" s="21"/>
      <c r="AT26" s="22"/>
      <c r="AU26" s="20"/>
      <c r="AV26" s="21"/>
      <c r="AW26" s="86"/>
      <c r="AX26" s="201"/>
      <c r="AY26" s="77"/>
      <c r="AZ26" s="77"/>
      <c r="BA26" s="77"/>
      <c r="BB26" s="77"/>
      <c r="BC26" s="77"/>
      <c r="BD26" s="77"/>
      <c r="BE26" s="77"/>
      <c r="BF26" s="77"/>
      <c r="BG26" s="202"/>
    </row>
    <row r="27" spans="3:59" x14ac:dyDescent="0.25">
      <c r="C27" s="73"/>
      <c r="D27" s="74"/>
      <c r="E27" s="74"/>
      <c r="F27" s="75"/>
      <c r="G27" s="23"/>
      <c r="H27" s="24"/>
      <c r="I27" s="25"/>
      <c r="J27" s="79"/>
      <c r="K27" s="80"/>
      <c r="L27" s="80"/>
      <c r="M27" s="80"/>
      <c r="N27" s="80"/>
      <c r="O27" s="80"/>
      <c r="P27" s="80"/>
      <c r="Q27" s="80"/>
      <c r="R27" s="81"/>
      <c r="S27" s="23"/>
      <c r="T27" s="24"/>
      <c r="U27" s="25"/>
      <c r="V27" s="23"/>
      <c r="W27" s="25"/>
      <c r="X27" s="23"/>
      <c r="Y27" s="25"/>
      <c r="Z27" s="79"/>
      <c r="AA27" s="80"/>
      <c r="AB27" s="80"/>
      <c r="AC27" s="80"/>
      <c r="AD27" s="80"/>
      <c r="AE27" s="80"/>
      <c r="AF27" s="80"/>
      <c r="AG27" s="80"/>
      <c r="AH27" s="80"/>
      <c r="AI27" s="83"/>
      <c r="AJ27" s="85"/>
      <c r="AK27" s="25"/>
      <c r="AL27" s="23"/>
      <c r="AM27" s="25"/>
      <c r="AN27" s="23"/>
      <c r="AO27" s="25"/>
      <c r="AP27" s="23"/>
      <c r="AQ27" s="87"/>
      <c r="AR27" s="85"/>
      <c r="AS27" s="24"/>
      <c r="AT27" s="25"/>
      <c r="AU27" s="23"/>
      <c r="AV27" s="24"/>
      <c r="AW27" s="87"/>
      <c r="AX27" s="203"/>
      <c r="AY27" s="80"/>
      <c r="AZ27" s="80"/>
      <c r="BA27" s="80"/>
      <c r="BB27" s="80"/>
      <c r="BC27" s="80"/>
      <c r="BD27" s="80"/>
      <c r="BE27" s="80"/>
      <c r="BF27" s="80"/>
      <c r="BG27" s="204"/>
    </row>
    <row r="28" spans="3:59" x14ac:dyDescent="0.25">
      <c r="C28" s="70"/>
      <c r="D28" s="71"/>
      <c r="E28" s="71"/>
      <c r="F28" s="72"/>
      <c r="G28" s="20"/>
      <c r="H28" s="21"/>
      <c r="I28" s="22"/>
      <c r="J28" s="76"/>
      <c r="K28" s="77"/>
      <c r="L28" s="77"/>
      <c r="M28" s="77"/>
      <c r="N28" s="77"/>
      <c r="O28" s="77"/>
      <c r="P28" s="77"/>
      <c r="Q28" s="77"/>
      <c r="R28" s="78"/>
      <c r="S28" s="20"/>
      <c r="T28" s="21"/>
      <c r="U28" s="22"/>
      <c r="V28" s="20"/>
      <c r="W28" s="22"/>
      <c r="X28" s="20"/>
      <c r="Y28" s="22"/>
      <c r="Z28" s="76"/>
      <c r="AA28" s="77"/>
      <c r="AB28" s="77"/>
      <c r="AC28" s="77"/>
      <c r="AD28" s="77"/>
      <c r="AE28" s="77"/>
      <c r="AF28" s="77"/>
      <c r="AG28" s="77"/>
      <c r="AH28" s="77"/>
      <c r="AI28" s="82"/>
      <c r="AJ28" s="84"/>
      <c r="AK28" s="22"/>
      <c r="AL28" s="20"/>
      <c r="AM28" s="22"/>
      <c r="AN28" s="20"/>
      <c r="AO28" s="22"/>
      <c r="AP28" s="20"/>
      <c r="AQ28" s="86"/>
      <c r="AR28" s="84"/>
      <c r="AS28" s="21"/>
      <c r="AT28" s="22"/>
      <c r="AU28" s="20"/>
      <c r="AV28" s="21"/>
      <c r="AW28" s="86"/>
      <c r="AX28" s="201"/>
      <c r="AY28" s="77"/>
      <c r="AZ28" s="77"/>
      <c r="BA28" s="77"/>
      <c r="BB28" s="77"/>
      <c r="BC28" s="77"/>
      <c r="BD28" s="77"/>
      <c r="BE28" s="77"/>
      <c r="BF28" s="77"/>
      <c r="BG28" s="202"/>
    </row>
    <row r="29" spans="3:59" x14ac:dyDescent="0.25">
      <c r="C29" s="73"/>
      <c r="D29" s="74"/>
      <c r="E29" s="74"/>
      <c r="F29" s="75"/>
      <c r="G29" s="23"/>
      <c r="H29" s="24"/>
      <c r="I29" s="25"/>
      <c r="J29" s="79"/>
      <c r="K29" s="80"/>
      <c r="L29" s="80"/>
      <c r="M29" s="80"/>
      <c r="N29" s="80"/>
      <c r="O29" s="80"/>
      <c r="P29" s="80"/>
      <c r="Q29" s="80"/>
      <c r="R29" s="81"/>
      <c r="S29" s="23"/>
      <c r="T29" s="24"/>
      <c r="U29" s="25"/>
      <c r="V29" s="23"/>
      <c r="W29" s="25"/>
      <c r="X29" s="23"/>
      <c r="Y29" s="25"/>
      <c r="Z29" s="79"/>
      <c r="AA29" s="80"/>
      <c r="AB29" s="80"/>
      <c r="AC29" s="80"/>
      <c r="AD29" s="80"/>
      <c r="AE29" s="80"/>
      <c r="AF29" s="80"/>
      <c r="AG29" s="80"/>
      <c r="AH29" s="80"/>
      <c r="AI29" s="83"/>
      <c r="AJ29" s="85"/>
      <c r="AK29" s="25"/>
      <c r="AL29" s="23"/>
      <c r="AM29" s="25"/>
      <c r="AN29" s="23"/>
      <c r="AO29" s="25"/>
      <c r="AP29" s="23"/>
      <c r="AQ29" s="87"/>
      <c r="AR29" s="85"/>
      <c r="AS29" s="24"/>
      <c r="AT29" s="25"/>
      <c r="AU29" s="23"/>
      <c r="AV29" s="24"/>
      <c r="AW29" s="87"/>
      <c r="AX29" s="203"/>
      <c r="AY29" s="80"/>
      <c r="AZ29" s="80"/>
      <c r="BA29" s="80"/>
      <c r="BB29" s="80"/>
      <c r="BC29" s="80"/>
      <c r="BD29" s="80"/>
      <c r="BE29" s="80"/>
      <c r="BF29" s="80"/>
      <c r="BG29" s="204"/>
    </row>
    <row r="30" spans="3:59" x14ac:dyDescent="0.25">
      <c r="C30" s="70"/>
      <c r="D30" s="71"/>
      <c r="E30" s="71"/>
      <c r="F30" s="72"/>
      <c r="G30" s="20"/>
      <c r="H30" s="21"/>
      <c r="I30" s="22"/>
      <c r="J30" s="76"/>
      <c r="K30" s="77"/>
      <c r="L30" s="77"/>
      <c r="M30" s="77"/>
      <c r="N30" s="77"/>
      <c r="O30" s="77"/>
      <c r="P30" s="77"/>
      <c r="Q30" s="77"/>
      <c r="R30" s="78"/>
      <c r="S30" s="20"/>
      <c r="T30" s="21"/>
      <c r="U30" s="22"/>
      <c r="V30" s="20"/>
      <c r="W30" s="22"/>
      <c r="X30" s="20"/>
      <c r="Y30" s="22"/>
      <c r="Z30" s="76"/>
      <c r="AA30" s="77"/>
      <c r="AB30" s="77"/>
      <c r="AC30" s="77"/>
      <c r="AD30" s="77"/>
      <c r="AE30" s="77"/>
      <c r="AF30" s="77"/>
      <c r="AG30" s="77"/>
      <c r="AH30" s="77"/>
      <c r="AI30" s="82"/>
      <c r="AJ30" s="84"/>
      <c r="AK30" s="22"/>
      <c r="AL30" s="20"/>
      <c r="AM30" s="22"/>
      <c r="AN30" s="20"/>
      <c r="AO30" s="22"/>
      <c r="AP30" s="20"/>
      <c r="AQ30" s="86"/>
      <c r="AR30" s="84"/>
      <c r="AS30" s="21"/>
      <c r="AT30" s="22"/>
      <c r="AU30" s="20"/>
      <c r="AV30" s="21"/>
      <c r="AW30" s="86"/>
      <c r="AX30" s="201"/>
      <c r="AY30" s="77"/>
      <c r="AZ30" s="77"/>
      <c r="BA30" s="77"/>
      <c r="BB30" s="77"/>
      <c r="BC30" s="77"/>
      <c r="BD30" s="77"/>
      <c r="BE30" s="77"/>
      <c r="BF30" s="77"/>
      <c r="BG30" s="202"/>
    </row>
    <row r="31" spans="3:59" x14ac:dyDescent="0.25">
      <c r="C31" s="73"/>
      <c r="D31" s="74"/>
      <c r="E31" s="74"/>
      <c r="F31" s="75"/>
      <c r="G31" s="23"/>
      <c r="H31" s="24"/>
      <c r="I31" s="25"/>
      <c r="J31" s="79"/>
      <c r="K31" s="80"/>
      <c r="L31" s="80"/>
      <c r="M31" s="80"/>
      <c r="N31" s="80"/>
      <c r="O31" s="80"/>
      <c r="P31" s="80"/>
      <c r="Q31" s="80"/>
      <c r="R31" s="81"/>
      <c r="S31" s="23"/>
      <c r="T31" s="24"/>
      <c r="U31" s="25"/>
      <c r="V31" s="23"/>
      <c r="W31" s="25"/>
      <c r="X31" s="23"/>
      <c r="Y31" s="25"/>
      <c r="Z31" s="79"/>
      <c r="AA31" s="80"/>
      <c r="AB31" s="80"/>
      <c r="AC31" s="80"/>
      <c r="AD31" s="80"/>
      <c r="AE31" s="80"/>
      <c r="AF31" s="80"/>
      <c r="AG31" s="80"/>
      <c r="AH31" s="80"/>
      <c r="AI31" s="83"/>
      <c r="AJ31" s="85"/>
      <c r="AK31" s="25"/>
      <c r="AL31" s="23"/>
      <c r="AM31" s="25"/>
      <c r="AN31" s="23"/>
      <c r="AO31" s="25"/>
      <c r="AP31" s="23"/>
      <c r="AQ31" s="87"/>
      <c r="AR31" s="85"/>
      <c r="AS31" s="24"/>
      <c r="AT31" s="25"/>
      <c r="AU31" s="23"/>
      <c r="AV31" s="24"/>
      <c r="AW31" s="87"/>
      <c r="AX31" s="203"/>
      <c r="AY31" s="80"/>
      <c r="AZ31" s="80"/>
      <c r="BA31" s="80"/>
      <c r="BB31" s="80"/>
      <c r="BC31" s="80"/>
      <c r="BD31" s="80"/>
      <c r="BE31" s="80"/>
      <c r="BF31" s="80"/>
      <c r="BG31" s="204"/>
    </row>
    <row r="32" spans="3:59" x14ac:dyDescent="0.25">
      <c r="C32" s="195"/>
      <c r="D32" s="196"/>
      <c r="E32" s="196"/>
      <c r="F32" s="197"/>
      <c r="G32" s="20"/>
      <c r="H32" s="21"/>
      <c r="I32" s="22"/>
      <c r="J32" s="76"/>
      <c r="K32" s="77"/>
      <c r="L32" s="77"/>
      <c r="M32" s="77"/>
      <c r="N32" s="77"/>
      <c r="O32" s="77"/>
      <c r="P32" s="77"/>
      <c r="Q32" s="77"/>
      <c r="R32" s="78"/>
      <c r="S32" s="20"/>
      <c r="T32" s="21"/>
      <c r="U32" s="22"/>
      <c r="V32" s="20"/>
      <c r="W32" s="22"/>
      <c r="X32" s="20"/>
      <c r="Y32" s="22"/>
      <c r="Z32" s="76"/>
      <c r="AA32" s="77"/>
      <c r="AB32" s="77"/>
      <c r="AC32" s="77"/>
      <c r="AD32" s="77"/>
      <c r="AE32" s="77"/>
      <c r="AF32" s="77"/>
      <c r="AG32" s="77"/>
      <c r="AH32" s="77"/>
      <c r="AI32" s="82"/>
      <c r="AJ32" s="84"/>
      <c r="AK32" s="22"/>
      <c r="AL32" s="20"/>
      <c r="AM32" s="22"/>
      <c r="AN32" s="20"/>
      <c r="AO32" s="22"/>
      <c r="AP32" s="20"/>
      <c r="AQ32" s="86"/>
      <c r="AR32" s="84"/>
      <c r="AS32" s="21"/>
      <c r="AT32" s="22"/>
      <c r="AU32" s="20"/>
      <c r="AV32" s="21"/>
      <c r="AW32" s="86"/>
      <c r="AX32" s="201"/>
      <c r="AY32" s="77"/>
      <c r="AZ32" s="77"/>
      <c r="BA32" s="77"/>
      <c r="BB32" s="77"/>
      <c r="BC32" s="77"/>
      <c r="BD32" s="77"/>
      <c r="BE32" s="77"/>
      <c r="BF32" s="77"/>
      <c r="BG32" s="202"/>
    </row>
    <row r="33" spans="3:60" ht="13.15" thickBot="1" x14ac:dyDescent="0.3">
      <c r="C33" s="205"/>
      <c r="D33" s="206"/>
      <c r="E33" s="206"/>
      <c r="F33" s="207"/>
      <c r="G33" s="100"/>
      <c r="H33" s="101"/>
      <c r="I33" s="102"/>
      <c r="J33" s="103"/>
      <c r="K33" s="104"/>
      <c r="L33" s="104"/>
      <c r="M33" s="104"/>
      <c r="N33" s="104"/>
      <c r="O33" s="104"/>
      <c r="P33" s="104"/>
      <c r="Q33" s="104"/>
      <c r="R33" s="105"/>
      <c r="S33" s="100"/>
      <c r="T33" s="101"/>
      <c r="U33" s="102"/>
      <c r="V33" s="100"/>
      <c r="W33" s="102"/>
      <c r="X33" s="100"/>
      <c r="Y33" s="102"/>
      <c r="Z33" s="103"/>
      <c r="AA33" s="104"/>
      <c r="AB33" s="104"/>
      <c r="AC33" s="104"/>
      <c r="AD33" s="104"/>
      <c r="AE33" s="104"/>
      <c r="AF33" s="104"/>
      <c r="AG33" s="104"/>
      <c r="AH33" s="104"/>
      <c r="AI33" s="106"/>
      <c r="AJ33" s="107"/>
      <c r="AK33" s="102"/>
      <c r="AL33" s="100"/>
      <c r="AM33" s="102"/>
      <c r="AN33" s="100"/>
      <c r="AO33" s="102"/>
      <c r="AP33" s="100"/>
      <c r="AQ33" s="114"/>
      <c r="AR33" s="107"/>
      <c r="AS33" s="101"/>
      <c r="AT33" s="102"/>
      <c r="AU33" s="100"/>
      <c r="AV33" s="101"/>
      <c r="AW33" s="114"/>
      <c r="AX33" s="208"/>
      <c r="AY33" s="104"/>
      <c r="AZ33" s="104"/>
      <c r="BA33" s="104"/>
      <c r="BB33" s="104"/>
      <c r="BC33" s="104"/>
      <c r="BD33" s="104"/>
      <c r="BE33" s="104"/>
      <c r="BF33" s="104"/>
      <c r="BG33" s="209"/>
    </row>
    <row r="34" spans="3:60" ht="13.15" thickTop="1" x14ac:dyDescent="0.25">
      <c r="C34" s="210"/>
      <c r="D34" s="211"/>
      <c r="E34" s="211"/>
      <c r="F34" s="212"/>
      <c r="G34" s="111"/>
      <c r="H34" s="112"/>
      <c r="I34" s="113"/>
      <c r="J34" s="108"/>
      <c r="K34" s="109"/>
      <c r="L34" s="109"/>
      <c r="M34" s="109"/>
      <c r="N34" s="109"/>
      <c r="O34" s="109"/>
      <c r="P34" s="109"/>
      <c r="Q34" s="109"/>
      <c r="R34" s="110"/>
      <c r="S34" s="111"/>
      <c r="T34" s="112"/>
      <c r="U34" s="113"/>
      <c r="V34" s="111"/>
      <c r="W34" s="113"/>
      <c r="X34" s="111"/>
      <c r="Y34" s="113"/>
      <c r="Z34" s="108"/>
      <c r="AA34" s="109"/>
      <c r="AB34" s="109"/>
      <c r="AC34" s="109"/>
      <c r="AD34" s="109"/>
      <c r="AE34" s="109"/>
      <c r="AF34" s="109"/>
      <c r="AG34" s="109"/>
      <c r="AH34" s="109"/>
      <c r="AI34" s="119"/>
      <c r="AJ34" s="120"/>
      <c r="AK34" s="113"/>
      <c r="AL34" s="111"/>
      <c r="AM34" s="113"/>
      <c r="AN34" s="111"/>
      <c r="AO34" s="113"/>
      <c r="AP34" s="111"/>
      <c r="AQ34" s="115"/>
      <c r="AR34" s="120"/>
      <c r="AS34" s="112"/>
      <c r="AT34" s="113"/>
      <c r="AU34" s="111"/>
      <c r="AV34" s="112"/>
      <c r="AW34" s="115"/>
      <c r="AX34" s="213"/>
      <c r="AY34" s="109"/>
      <c r="AZ34" s="109"/>
      <c r="BA34" s="109"/>
      <c r="BB34" s="109"/>
      <c r="BC34" s="109"/>
      <c r="BD34" s="109"/>
      <c r="BE34" s="109"/>
      <c r="BF34" s="109"/>
      <c r="BG34" s="214"/>
    </row>
    <row r="35" spans="3:60" x14ac:dyDescent="0.25">
      <c r="C35" s="198"/>
      <c r="D35" s="199"/>
      <c r="E35" s="199"/>
      <c r="F35" s="200"/>
      <c r="G35" s="23"/>
      <c r="H35" s="24"/>
      <c r="I35" s="25"/>
      <c r="J35" s="79"/>
      <c r="K35" s="80"/>
      <c r="L35" s="80"/>
      <c r="M35" s="80"/>
      <c r="N35" s="80"/>
      <c r="O35" s="80"/>
      <c r="P35" s="80"/>
      <c r="Q35" s="80"/>
      <c r="R35" s="81"/>
      <c r="S35" s="23"/>
      <c r="T35" s="24"/>
      <c r="U35" s="25"/>
      <c r="V35" s="23"/>
      <c r="W35" s="25"/>
      <c r="X35" s="23"/>
      <c r="Y35" s="25"/>
      <c r="Z35" s="79"/>
      <c r="AA35" s="80"/>
      <c r="AB35" s="80"/>
      <c r="AC35" s="80"/>
      <c r="AD35" s="80"/>
      <c r="AE35" s="80"/>
      <c r="AF35" s="80"/>
      <c r="AG35" s="80"/>
      <c r="AH35" s="80"/>
      <c r="AI35" s="83"/>
      <c r="AJ35" s="85"/>
      <c r="AK35" s="25"/>
      <c r="AL35" s="23"/>
      <c r="AM35" s="25"/>
      <c r="AN35" s="23"/>
      <c r="AO35" s="25"/>
      <c r="AP35" s="23"/>
      <c r="AQ35" s="87"/>
      <c r="AR35" s="85"/>
      <c r="AS35" s="24"/>
      <c r="AT35" s="25"/>
      <c r="AU35" s="23"/>
      <c r="AV35" s="24"/>
      <c r="AW35" s="87"/>
      <c r="AX35" s="203"/>
      <c r="AY35" s="80"/>
      <c r="AZ35" s="80"/>
      <c r="BA35" s="80"/>
      <c r="BB35" s="80"/>
      <c r="BC35" s="80"/>
      <c r="BD35" s="80"/>
      <c r="BE35" s="80"/>
      <c r="BF35" s="80"/>
      <c r="BG35" s="204"/>
    </row>
    <row r="36" spans="3:60" x14ac:dyDescent="0.25">
      <c r="C36" s="195"/>
      <c r="D36" s="196"/>
      <c r="E36" s="196"/>
      <c r="F36" s="197"/>
      <c r="G36" s="20"/>
      <c r="H36" s="21"/>
      <c r="I36" s="22"/>
      <c r="J36" s="76"/>
      <c r="K36" s="77"/>
      <c r="L36" s="77"/>
      <c r="M36" s="77"/>
      <c r="N36" s="77"/>
      <c r="O36" s="77"/>
      <c r="P36" s="77"/>
      <c r="Q36" s="77"/>
      <c r="R36" s="78"/>
      <c r="S36" s="20"/>
      <c r="T36" s="21"/>
      <c r="U36" s="22"/>
      <c r="V36" s="20"/>
      <c r="W36" s="22"/>
      <c r="X36" s="20"/>
      <c r="Y36" s="22"/>
      <c r="Z36" s="76"/>
      <c r="AA36" s="77"/>
      <c r="AB36" s="77"/>
      <c r="AC36" s="77"/>
      <c r="AD36" s="77"/>
      <c r="AE36" s="77"/>
      <c r="AF36" s="77"/>
      <c r="AG36" s="77"/>
      <c r="AH36" s="77"/>
      <c r="AI36" s="82"/>
      <c r="AJ36" s="84"/>
      <c r="AK36" s="22"/>
      <c r="AL36" s="20"/>
      <c r="AM36" s="22"/>
      <c r="AN36" s="20"/>
      <c r="AO36" s="22"/>
      <c r="AP36" s="20"/>
      <c r="AQ36" s="86"/>
      <c r="AR36" s="84"/>
      <c r="AS36" s="21"/>
      <c r="AT36" s="22"/>
      <c r="AU36" s="20"/>
      <c r="AV36" s="21"/>
      <c r="AW36" s="86"/>
      <c r="AX36" s="201"/>
      <c r="AY36" s="77"/>
      <c r="AZ36" s="77"/>
      <c r="BA36" s="77"/>
      <c r="BB36" s="77"/>
      <c r="BC36" s="77"/>
      <c r="BD36" s="77"/>
      <c r="BE36" s="77"/>
      <c r="BF36" s="77"/>
      <c r="BG36" s="202"/>
    </row>
    <row r="37" spans="3:60" x14ac:dyDescent="0.25">
      <c r="C37" s="198"/>
      <c r="D37" s="199"/>
      <c r="E37" s="199"/>
      <c r="F37" s="200"/>
      <c r="G37" s="23"/>
      <c r="H37" s="24"/>
      <c r="I37" s="25"/>
      <c r="J37" s="79"/>
      <c r="K37" s="80"/>
      <c r="L37" s="80"/>
      <c r="M37" s="80"/>
      <c r="N37" s="80"/>
      <c r="O37" s="80"/>
      <c r="P37" s="80"/>
      <c r="Q37" s="80"/>
      <c r="R37" s="81"/>
      <c r="S37" s="23"/>
      <c r="T37" s="24"/>
      <c r="U37" s="25"/>
      <c r="V37" s="23"/>
      <c r="W37" s="25"/>
      <c r="X37" s="23"/>
      <c r="Y37" s="25"/>
      <c r="Z37" s="79"/>
      <c r="AA37" s="80"/>
      <c r="AB37" s="80"/>
      <c r="AC37" s="80"/>
      <c r="AD37" s="80"/>
      <c r="AE37" s="80"/>
      <c r="AF37" s="80"/>
      <c r="AG37" s="80"/>
      <c r="AH37" s="80"/>
      <c r="AI37" s="83"/>
      <c r="AJ37" s="85"/>
      <c r="AK37" s="25"/>
      <c r="AL37" s="23"/>
      <c r="AM37" s="25"/>
      <c r="AN37" s="23"/>
      <c r="AO37" s="25"/>
      <c r="AP37" s="23"/>
      <c r="AQ37" s="87"/>
      <c r="AR37" s="85"/>
      <c r="AS37" s="24"/>
      <c r="AT37" s="25"/>
      <c r="AU37" s="23"/>
      <c r="AV37" s="24"/>
      <c r="AW37" s="87"/>
      <c r="AX37" s="203"/>
      <c r="AY37" s="80"/>
      <c r="AZ37" s="80"/>
      <c r="BA37" s="80"/>
      <c r="BB37" s="80"/>
      <c r="BC37" s="80"/>
      <c r="BD37" s="80"/>
      <c r="BE37" s="80"/>
      <c r="BF37" s="80"/>
      <c r="BG37" s="204"/>
    </row>
    <row r="38" spans="3:60" ht="13.5" customHeight="1" x14ac:dyDescent="0.25">
      <c r="C38" s="195"/>
      <c r="D38" s="196"/>
      <c r="E38" s="196"/>
      <c r="F38" s="197"/>
      <c r="G38" s="20"/>
      <c r="H38" s="21"/>
      <c r="I38" s="22"/>
      <c r="J38" s="76"/>
      <c r="K38" s="77"/>
      <c r="L38" s="77"/>
      <c r="M38" s="77"/>
      <c r="N38" s="77"/>
      <c r="O38" s="77"/>
      <c r="P38" s="77"/>
      <c r="Q38" s="77"/>
      <c r="R38" s="78"/>
      <c r="S38" s="20"/>
      <c r="T38" s="21"/>
      <c r="U38" s="22"/>
      <c r="V38" s="20"/>
      <c r="W38" s="22"/>
      <c r="X38" s="20"/>
      <c r="Y38" s="22"/>
      <c r="Z38" s="76"/>
      <c r="AA38" s="77"/>
      <c r="AB38" s="77"/>
      <c r="AC38" s="77"/>
      <c r="AD38" s="77"/>
      <c r="AE38" s="77"/>
      <c r="AF38" s="77"/>
      <c r="AG38" s="77"/>
      <c r="AH38" s="77"/>
      <c r="AI38" s="82"/>
      <c r="AJ38" s="84"/>
      <c r="AK38" s="22"/>
      <c r="AL38" s="20"/>
      <c r="AM38" s="22"/>
      <c r="AN38" s="20"/>
      <c r="AO38" s="22"/>
      <c r="AP38" s="20"/>
      <c r="AQ38" s="86"/>
      <c r="AR38" s="84"/>
      <c r="AS38" s="21"/>
      <c r="AT38" s="22"/>
      <c r="AU38" s="20"/>
      <c r="AV38" s="21"/>
      <c r="AW38" s="86"/>
      <c r="AX38" s="201"/>
      <c r="AY38" s="77"/>
      <c r="AZ38" s="77"/>
      <c r="BA38" s="77"/>
      <c r="BB38" s="77"/>
      <c r="BC38" s="77"/>
      <c r="BD38" s="77"/>
      <c r="BE38" s="77"/>
      <c r="BF38" s="77"/>
      <c r="BG38" s="202"/>
    </row>
    <row r="39" spans="3:60" x14ac:dyDescent="0.25">
      <c r="C39" s="198"/>
      <c r="D39" s="199"/>
      <c r="E39" s="199"/>
      <c r="F39" s="200"/>
      <c r="G39" s="23"/>
      <c r="H39" s="24"/>
      <c r="I39" s="25"/>
      <c r="J39" s="79"/>
      <c r="K39" s="80"/>
      <c r="L39" s="80"/>
      <c r="M39" s="80"/>
      <c r="N39" s="80"/>
      <c r="O39" s="80"/>
      <c r="P39" s="80"/>
      <c r="Q39" s="80"/>
      <c r="R39" s="81"/>
      <c r="S39" s="23"/>
      <c r="T39" s="24"/>
      <c r="U39" s="25"/>
      <c r="V39" s="23"/>
      <c r="W39" s="25"/>
      <c r="X39" s="23"/>
      <c r="Y39" s="25"/>
      <c r="Z39" s="79"/>
      <c r="AA39" s="80"/>
      <c r="AB39" s="80"/>
      <c r="AC39" s="80"/>
      <c r="AD39" s="80"/>
      <c r="AE39" s="80"/>
      <c r="AF39" s="80"/>
      <c r="AG39" s="80"/>
      <c r="AH39" s="80"/>
      <c r="AI39" s="83"/>
      <c r="AJ39" s="85"/>
      <c r="AK39" s="25"/>
      <c r="AL39" s="23"/>
      <c r="AM39" s="25"/>
      <c r="AN39" s="23"/>
      <c r="AO39" s="25"/>
      <c r="AP39" s="23"/>
      <c r="AQ39" s="87"/>
      <c r="AR39" s="85"/>
      <c r="AS39" s="24"/>
      <c r="AT39" s="25"/>
      <c r="AU39" s="23"/>
      <c r="AV39" s="24"/>
      <c r="AW39" s="87"/>
      <c r="AX39" s="203"/>
      <c r="AY39" s="80"/>
      <c r="AZ39" s="80"/>
      <c r="BA39" s="80"/>
      <c r="BB39" s="80"/>
      <c r="BC39" s="80"/>
      <c r="BD39" s="80"/>
      <c r="BE39" s="80"/>
      <c r="BF39" s="80"/>
      <c r="BG39" s="204"/>
    </row>
    <row r="40" spans="3:60" ht="13.5" customHeight="1" x14ac:dyDescent="0.25">
      <c r="C40" s="195"/>
      <c r="D40" s="196"/>
      <c r="E40" s="196"/>
      <c r="F40" s="197"/>
      <c r="G40" s="20"/>
      <c r="H40" s="21"/>
      <c r="I40" s="22"/>
      <c r="J40" s="76"/>
      <c r="K40" s="77"/>
      <c r="L40" s="77"/>
      <c r="M40" s="77"/>
      <c r="N40" s="77"/>
      <c r="O40" s="77"/>
      <c r="P40" s="77"/>
      <c r="Q40" s="77"/>
      <c r="R40" s="78"/>
      <c r="S40" s="20"/>
      <c r="T40" s="21"/>
      <c r="U40" s="22"/>
      <c r="V40" s="20"/>
      <c r="W40" s="22"/>
      <c r="X40" s="20"/>
      <c r="Y40" s="22"/>
      <c r="Z40" s="76"/>
      <c r="AA40" s="77"/>
      <c r="AB40" s="77"/>
      <c r="AC40" s="77"/>
      <c r="AD40" s="77"/>
      <c r="AE40" s="77"/>
      <c r="AF40" s="77"/>
      <c r="AG40" s="77"/>
      <c r="AH40" s="77"/>
      <c r="AI40" s="82"/>
      <c r="AJ40" s="84"/>
      <c r="AK40" s="22"/>
      <c r="AL40" s="20"/>
      <c r="AM40" s="22"/>
      <c r="AN40" s="20"/>
      <c r="AO40" s="22"/>
      <c r="AP40" s="20"/>
      <c r="AQ40" s="86"/>
      <c r="AR40" s="84"/>
      <c r="AS40" s="21"/>
      <c r="AT40" s="22"/>
      <c r="AU40" s="20"/>
      <c r="AV40" s="21"/>
      <c r="AW40" s="86"/>
      <c r="AX40" s="201"/>
      <c r="AY40" s="77"/>
      <c r="AZ40" s="77"/>
      <c r="BA40" s="77"/>
      <c r="BB40" s="77"/>
      <c r="BC40" s="77"/>
      <c r="BD40" s="77"/>
      <c r="BE40" s="77"/>
      <c r="BF40" s="77"/>
      <c r="BG40" s="202"/>
    </row>
    <row r="41" spans="3:60" x14ac:dyDescent="0.25">
      <c r="C41" s="198"/>
      <c r="D41" s="199"/>
      <c r="E41" s="199"/>
      <c r="F41" s="200"/>
      <c r="G41" s="23"/>
      <c r="H41" s="24"/>
      <c r="I41" s="25"/>
      <c r="J41" s="79"/>
      <c r="K41" s="80"/>
      <c r="L41" s="80"/>
      <c r="M41" s="80"/>
      <c r="N41" s="80"/>
      <c r="O41" s="80"/>
      <c r="P41" s="80"/>
      <c r="Q41" s="80"/>
      <c r="R41" s="81"/>
      <c r="S41" s="23"/>
      <c r="T41" s="24"/>
      <c r="U41" s="25"/>
      <c r="V41" s="23"/>
      <c r="W41" s="25"/>
      <c r="X41" s="23"/>
      <c r="Y41" s="25"/>
      <c r="Z41" s="79"/>
      <c r="AA41" s="80"/>
      <c r="AB41" s="80"/>
      <c r="AC41" s="80"/>
      <c r="AD41" s="80"/>
      <c r="AE41" s="80"/>
      <c r="AF41" s="80"/>
      <c r="AG41" s="80"/>
      <c r="AH41" s="80"/>
      <c r="AI41" s="83"/>
      <c r="AJ41" s="85"/>
      <c r="AK41" s="25"/>
      <c r="AL41" s="23"/>
      <c r="AM41" s="25"/>
      <c r="AN41" s="23"/>
      <c r="AO41" s="25"/>
      <c r="AP41" s="23"/>
      <c r="AQ41" s="87"/>
      <c r="AR41" s="85"/>
      <c r="AS41" s="24"/>
      <c r="AT41" s="25"/>
      <c r="AU41" s="23"/>
      <c r="AV41" s="24"/>
      <c r="AW41" s="87"/>
      <c r="AX41" s="203"/>
      <c r="AY41" s="80"/>
      <c r="AZ41" s="80"/>
      <c r="BA41" s="80"/>
      <c r="BB41" s="80"/>
      <c r="BC41" s="80"/>
      <c r="BD41" s="80"/>
      <c r="BE41" s="80"/>
      <c r="BF41" s="80"/>
      <c r="BG41" s="204"/>
      <c r="BH41" s="124"/>
    </row>
    <row r="42" spans="3:60" ht="13.5" customHeight="1" x14ac:dyDescent="0.25">
      <c r="C42" s="195"/>
      <c r="D42" s="196"/>
      <c r="E42" s="196"/>
      <c r="F42" s="197"/>
      <c r="G42" s="20"/>
      <c r="H42" s="21"/>
      <c r="I42" s="22"/>
      <c r="J42" s="76"/>
      <c r="K42" s="77"/>
      <c r="L42" s="77"/>
      <c r="M42" s="77"/>
      <c r="N42" s="77"/>
      <c r="O42" s="77"/>
      <c r="P42" s="77"/>
      <c r="Q42" s="77"/>
      <c r="R42" s="78"/>
      <c r="S42" s="20"/>
      <c r="T42" s="21"/>
      <c r="U42" s="22"/>
      <c r="V42" s="20"/>
      <c r="W42" s="22"/>
      <c r="X42" s="20"/>
      <c r="Y42" s="22"/>
      <c r="Z42" s="76"/>
      <c r="AA42" s="77"/>
      <c r="AB42" s="77"/>
      <c r="AC42" s="77"/>
      <c r="AD42" s="77"/>
      <c r="AE42" s="77"/>
      <c r="AF42" s="77"/>
      <c r="AG42" s="77"/>
      <c r="AH42" s="77"/>
      <c r="AI42" s="82"/>
      <c r="AJ42" s="84"/>
      <c r="AK42" s="22"/>
      <c r="AL42" s="20"/>
      <c r="AM42" s="22"/>
      <c r="AN42" s="20"/>
      <c r="AO42" s="22"/>
      <c r="AP42" s="20"/>
      <c r="AQ42" s="86"/>
      <c r="AR42" s="84"/>
      <c r="AS42" s="21"/>
      <c r="AT42" s="22"/>
      <c r="AU42" s="20"/>
      <c r="AV42" s="21"/>
      <c r="AW42" s="86"/>
      <c r="AX42" s="201"/>
      <c r="AY42" s="77"/>
      <c r="AZ42" s="77"/>
      <c r="BA42" s="77"/>
      <c r="BB42" s="77"/>
      <c r="BC42" s="77"/>
      <c r="BD42" s="77"/>
      <c r="BE42" s="77"/>
      <c r="BF42" s="77"/>
      <c r="BG42" s="202"/>
      <c r="BH42" s="124"/>
    </row>
    <row r="43" spans="3:60" x14ac:dyDescent="0.25">
      <c r="C43" s="198"/>
      <c r="D43" s="199"/>
      <c r="E43" s="199"/>
      <c r="F43" s="200"/>
      <c r="G43" s="23"/>
      <c r="H43" s="24"/>
      <c r="I43" s="25"/>
      <c r="J43" s="79"/>
      <c r="K43" s="80"/>
      <c r="L43" s="80"/>
      <c r="M43" s="80"/>
      <c r="N43" s="80"/>
      <c r="O43" s="80"/>
      <c r="P43" s="80"/>
      <c r="Q43" s="80"/>
      <c r="R43" s="81"/>
      <c r="S43" s="23"/>
      <c r="T43" s="24"/>
      <c r="U43" s="25"/>
      <c r="V43" s="23"/>
      <c r="W43" s="25"/>
      <c r="X43" s="23"/>
      <c r="Y43" s="25"/>
      <c r="Z43" s="79"/>
      <c r="AA43" s="80"/>
      <c r="AB43" s="80"/>
      <c r="AC43" s="80"/>
      <c r="AD43" s="80"/>
      <c r="AE43" s="80"/>
      <c r="AF43" s="80"/>
      <c r="AG43" s="80"/>
      <c r="AH43" s="80"/>
      <c r="AI43" s="83"/>
      <c r="AJ43" s="85"/>
      <c r="AK43" s="25"/>
      <c r="AL43" s="23"/>
      <c r="AM43" s="25"/>
      <c r="AN43" s="23"/>
      <c r="AO43" s="25"/>
      <c r="AP43" s="23"/>
      <c r="AQ43" s="87"/>
      <c r="AR43" s="85"/>
      <c r="AS43" s="24"/>
      <c r="AT43" s="25"/>
      <c r="AU43" s="23"/>
      <c r="AV43" s="24"/>
      <c r="AW43" s="87"/>
      <c r="AX43" s="203"/>
      <c r="AY43" s="80"/>
      <c r="AZ43" s="80"/>
      <c r="BA43" s="80"/>
      <c r="BB43" s="80"/>
      <c r="BC43" s="80"/>
      <c r="BD43" s="80"/>
      <c r="BE43" s="80"/>
      <c r="BF43" s="80"/>
      <c r="BG43" s="204"/>
    </row>
    <row r="44" spans="3:60" ht="13.5" customHeight="1" x14ac:dyDescent="0.25">
      <c r="C44" s="195"/>
      <c r="D44" s="196"/>
      <c r="E44" s="196"/>
      <c r="F44" s="197"/>
      <c r="G44" s="20"/>
      <c r="H44" s="21"/>
      <c r="I44" s="22"/>
      <c r="J44" s="76"/>
      <c r="K44" s="77"/>
      <c r="L44" s="77"/>
      <c r="M44" s="77"/>
      <c r="N44" s="77"/>
      <c r="O44" s="77"/>
      <c r="P44" s="77"/>
      <c r="Q44" s="77"/>
      <c r="R44" s="78"/>
      <c r="S44" s="20"/>
      <c r="T44" s="21"/>
      <c r="U44" s="22"/>
      <c r="V44" s="20"/>
      <c r="W44" s="22"/>
      <c r="X44" s="20"/>
      <c r="Y44" s="22"/>
      <c r="Z44" s="76"/>
      <c r="AA44" s="77"/>
      <c r="AB44" s="77"/>
      <c r="AC44" s="77"/>
      <c r="AD44" s="77"/>
      <c r="AE44" s="77"/>
      <c r="AF44" s="77"/>
      <c r="AG44" s="77"/>
      <c r="AH44" s="77"/>
      <c r="AI44" s="82"/>
      <c r="AJ44" s="84"/>
      <c r="AK44" s="22"/>
      <c r="AL44" s="20"/>
      <c r="AM44" s="22"/>
      <c r="AN44" s="20"/>
      <c r="AO44" s="22"/>
      <c r="AP44" s="20"/>
      <c r="AQ44" s="86"/>
      <c r="AR44" s="84"/>
      <c r="AS44" s="21"/>
      <c r="AT44" s="22"/>
      <c r="AU44" s="20"/>
      <c r="AV44" s="21"/>
      <c r="AW44" s="86"/>
      <c r="AX44" s="201"/>
      <c r="AY44" s="77"/>
      <c r="AZ44" s="77"/>
      <c r="BA44" s="77"/>
      <c r="BB44" s="77"/>
      <c r="BC44" s="77"/>
      <c r="BD44" s="77"/>
      <c r="BE44" s="77"/>
      <c r="BF44" s="77"/>
      <c r="BG44" s="202"/>
    </row>
    <row r="45" spans="3:60" x14ac:dyDescent="0.25">
      <c r="C45" s="198"/>
      <c r="D45" s="199"/>
      <c r="E45" s="199"/>
      <c r="F45" s="200"/>
      <c r="G45" s="23"/>
      <c r="H45" s="24"/>
      <c r="I45" s="25"/>
      <c r="J45" s="79"/>
      <c r="K45" s="80"/>
      <c r="L45" s="80"/>
      <c r="M45" s="80"/>
      <c r="N45" s="80"/>
      <c r="O45" s="80"/>
      <c r="P45" s="80"/>
      <c r="Q45" s="80"/>
      <c r="R45" s="81"/>
      <c r="S45" s="23"/>
      <c r="T45" s="24"/>
      <c r="U45" s="25"/>
      <c r="V45" s="23"/>
      <c r="W45" s="25"/>
      <c r="X45" s="23"/>
      <c r="Y45" s="25"/>
      <c r="Z45" s="79"/>
      <c r="AA45" s="80"/>
      <c r="AB45" s="80"/>
      <c r="AC45" s="80"/>
      <c r="AD45" s="80"/>
      <c r="AE45" s="80"/>
      <c r="AF45" s="80"/>
      <c r="AG45" s="80"/>
      <c r="AH45" s="80"/>
      <c r="AI45" s="83"/>
      <c r="AJ45" s="85"/>
      <c r="AK45" s="25"/>
      <c r="AL45" s="23"/>
      <c r="AM45" s="25"/>
      <c r="AN45" s="23"/>
      <c r="AO45" s="25"/>
      <c r="AP45" s="23"/>
      <c r="AQ45" s="87"/>
      <c r="AR45" s="85"/>
      <c r="AS45" s="24"/>
      <c r="AT45" s="25"/>
      <c r="AU45" s="23"/>
      <c r="AV45" s="24"/>
      <c r="AW45" s="87"/>
      <c r="AX45" s="203"/>
      <c r="AY45" s="80"/>
      <c r="AZ45" s="80"/>
      <c r="BA45" s="80"/>
      <c r="BB45" s="80"/>
      <c r="BC45" s="80"/>
      <c r="BD45" s="80"/>
      <c r="BE45" s="80"/>
      <c r="BF45" s="80"/>
      <c r="BG45" s="204"/>
    </row>
    <row r="46" spans="3:60" ht="13.5" customHeight="1" x14ac:dyDescent="0.25">
      <c r="C46" s="195"/>
      <c r="D46" s="196"/>
      <c r="E46" s="196"/>
      <c r="F46" s="197"/>
      <c r="G46" s="20"/>
      <c r="H46" s="21"/>
      <c r="I46" s="22"/>
      <c r="J46" s="76"/>
      <c r="K46" s="77"/>
      <c r="L46" s="77"/>
      <c r="M46" s="77"/>
      <c r="N46" s="77"/>
      <c r="O46" s="77"/>
      <c r="P46" s="77"/>
      <c r="Q46" s="77"/>
      <c r="R46" s="78"/>
      <c r="S46" s="20"/>
      <c r="T46" s="21"/>
      <c r="U46" s="22"/>
      <c r="V46" s="20"/>
      <c r="W46" s="22"/>
      <c r="X46" s="20"/>
      <c r="Y46" s="22"/>
      <c r="Z46" s="76"/>
      <c r="AA46" s="77"/>
      <c r="AB46" s="77"/>
      <c r="AC46" s="77"/>
      <c r="AD46" s="77"/>
      <c r="AE46" s="77"/>
      <c r="AF46" s="77"/>
      <c r="AG46" s="77"/>
      <c r="AH46" s="77"/>
      <c r="AI46" s="82"/>
      <c r="AJ46" s="84"/>
      <c r="AK46" s="22"/>
      <c r="AL46" s="20"/>
      <c r="AM46" s="22"/>
      <c r="AN46" s="20"/>
      <c r="AO46" s="22"/>
      <c r="AP46" s="20"/>
      <c r="AQ46" s="86"/>
      <c r="AR46" s="84"/>
      <c r="AS46" s="21"/>
      <c r="AT46" s="22"/>
      <c r="AU46" s="20"/>
      <c r="AV46" s="21"/>
      <c r="AW46" s="86"/>
      <c r="AX46" s="201"/>
      <c r="AY46" s="77"/>
      <c r="AZ46" s="77"/>
      <c r="BA46" s="77"/>
      <c r="BB46" s="77"/>
      <c r="BC46" s="77"/>
      <c r="BD46" s="77"/>
      <c r="BE46" s="77"/>
      <c r="BF46" s="77"/>
      <c r="BG46" s="202"/>
    </row>
    <row r="47" spans="3:60" x14ac:dyDescent="0.25">
      <c r="C47" s="198"/>
      <c r="D47" s="199"/>
      <c r="E47" s="199"/>
      <c r="F47" s="200"/>
      <c r="G47" s="23"/>
      <c r="H47" s="24"/>
      <c r="I47" s="25"/>
      <c r="J47" s="79"/>
      <c r="K47" s="80"/>
      <c r="L47" s="80"/>
      <c r="M47" s="80"/>
      <c r="N47" s="80"/>
      <c r="O47" s="80"/>
      <c r="P47" s="80"/>
      <c r="Q47" s="80"/>
      <c r="R47" s="81"/>
      <c r="S47" s="23"/>
      <c r="T47" s="24"/>
      <c r="U47" s="25"/>
      <c r="V47" s="23"/>
      <c r="W47" s="25"/>
      <c r="X47" s="23"/>
      <c r="Y47" s="25"/>
      <c r="Z47" s="79"/>
      <c r="AA47" s="80"/>
      <c r="AB47" s="80"/>
      <c r="AC47" s="80"/>
      <c r="AD47" s="80"/>
      <c r="AE47" s="80"/>
      <c r="AF47" s="80"/>
      <c r="AG47" s="80"/>
      <c r="AH47" s="80"/>
      <c r="AI47" s="83"/>
      <c r="AJ47" s="85"/>
      <c r="AK47" s="25"/>
      <c r="AL47" s="23"/>
      <c r="AM47" s="25"/>
      <c r="AN47" s="23"/>
      <c r="AO47" s="25"/>
      <c r="AP47" s="23"/>
      <c r="AQ47" s="87"/>
      <c r="AR47" s="85"/>
      <c r="AS47" s="24"/>
      <c r="AT47" s="25"/>
      <c r="AU47" s="23"/>
      <c r="AV47" s="24"/>
      <c r="AW47" s="87"/>
      <c r="AX47" s="203"/>
      <c r="AY47" s="80"/>
      <c r="AZ47" s="80"/>
      <c r="BA47" s="80"/>
      <c r="BB47" s="80"/>
      <c r="BC47" s="80"/>
      <c r="BD47" s="80"/>
      <c r="BE47" s="80"/>
      <c r="BF47" s="80"/>
      <c r="BG47" s="204"/>
    </row>
    <row r="48" spans="3:60" x14ac:dyDescent="0.25">
      <c r="C48" s="195"/>
      <c r="D48" s="196"/>
      <c r="E48" s="196"/>
      <c r="F48" s="197"/>
      <c r="G48" s="20"/>
      <c r="H48" s="21"/>
      <c r="I48" s="22"/>
      <c r="J48" s="76"/>
      <c r="K48" s="77"/>
      <c r="L48" s="77"/>
      <c r="M48" s="77"/>
      <c r="N48" s="77"/>
      <c r="O48" s="77"/>
      <c r="P48" s="77"/>
      <c r="Q48" s="77"/>
      <c r="R48" s="78"/>
      <c r="S48" s="20"/>
      <c r="T48" s="21"/>
      <c r="U48" s="22"/>
      <c r="V48" s="20"/>
      <c r="W48" s="22"/>
      <c r="X48" s="20"/>
      <c r="Y48" s="22"/>
      <c r="Z48" s="76"/>
      <c r="AA48" s="77"/>
      <c r="AB48" s="77"/>
      <c r="AC48" s="77"/>
      <c r="AD48" s="77"/>
      <c r="AE48" s="77"/>
      <c r="AF48" s="77"/>
      <c r="AG48" s="77"/>
      <c r="AH48" s="77"/>
      <c r="AI48" s="82"/>
      <c r="AJ48" s="84"/>
      <c r="AK48" s="22"/>
      <c r="AL48" s="20"/>
      <c r="AM48" s="22"/>
      <c r="AN48" s="20"/>
      <c r="AO48" s="22"/>
      <c r="AP48" s="20"/>
      <c r="AQ48" s="86"/>
      <c r="AR48" s="84"/>
      <c r="AS48" s="21"/>
      <c r="AT48" s="22"/>
      <c r="AU48" s="20"/>
      <c r="AV48" s="21"/>
      <c r="AW48" s="86"/>
      <c r="AX48" s="201"/>
      <c r="AY48" s="77"/>
      <c r="AZ48" s="77"/>
      <c r="BA48" s="77"/>
      <c r="BB48" s="77"/>
      <c r="BC48" s="77"/>
      <c r="BD48" s="77"/>
      <c r="BE48" s="77"/>
      <c r="BF48" s="77"/>
      <c r="BG48" s="202"/>
    </row>
    <row r="49" spans="3:60" x14ac:dyDescent="0.25">
      <c r="C49" s="198"/>
      <c r="D49" s="199"/>
      <c r="E49" s="199"/>
      <c r="F49" s="200"/>
      <c r="G49" s="23"/>
      <c r="H49" s="24"/>
      <c r="I49" s="25"/>
      <c r="J49" s="79"/>
      <c r="K49" s="80"/>
      <c r="L49" s="80"/>
      <c r="M49" s="80"/>
      <c r="N49" s="80"/>
      <c r="O49" s="80"/>
      <c r="P49" s="80"/>
      <c r="Q49" s="80"/>
      <c r="R49" s="81"/>
      <c r="S49" s="23"/>
      <c r="T49" s="24"/>
      <c r="U49" s="25"/>
      <c r="V49" s="23"/>
      <c r="W49" s="25"/>
      <c r="X49" s="23"/>
      <c r="Y49" s="25"/>
      <c r="Z49" s="79"/>
      <c r="AA49" s="80"/>
      <c r="AB49" s="80"/>
      <c r="AC49" s="80"/>
      <c r="AD49" s="80"/>
      <c r="AE49" s="80"/>
      <c r="AF49" s="80"/>
      <c r="AG49" s="80"/>
      <c r="AH49" s="80"/>
      <c r="AI49" s="83"/>
      <c r="AJ49" s="85"/>
      <c r="AK49" s="25"/>
      <c r="AL49" s="23"/>
      <c r="AM49" s="25"/>
      <c r="AN49" s="23"/>
      <c r="AO49" s="25"/>
      <c r="AP49" s="23"/>
      <c r="AQ49" s="87"/>
      <c r="AR49" s="85"/>
      <c r="AS49" s="24"/>
      <c r="AT49" s="25"/>
      <c r="AU49" s="23"/>
      <c r="AV49" s="24"/>
      <c r="AW49" s="87"/>
      <c r="AX49" s="203"/>
      <c r="AY49" s="80"/>
      <c r="AZ49" s="80"/>
      <c r="BA49" s="80"/>
      <c r="BB49" s="80"/>
      <c r="BC49" s="80"/>
      <c r="BD49" s="80"/>
      <c r="BE49" s="80"/>
      <c r="BF49" s="80"/>
      <c r="BG49" s="204"/>
    </row>
    <row r="50" spans="3:60" x14ac:dyDescent="0.25">
      <c r="C50" s="195"/>
      <c r="D50" s="196"/>
      <c r="E50" s="196"/>
      <c r="F50" s="197"/>
      <c r="G50" s="20"/>
      <c r="H50" s="21"/>
      <c r="I50" s="22"/>
      <c r="J50" s="76"/>
      <c r="K50" s="77"/>
      <c r="L50" s="77"/>
      <c r="M50" s="77"/>
      <c r="N50" s="77"/>
      <c r="O50" s="77"/>
      <c r="P50" s="77"/>
      <c r="Q50" s="77"/>
      <c r="R50" s="78"/>
      <c r="S50" s="20"/>
      <c r="T50" s="21"/>
      <c r="U50" s="22"/>
      <c r="V50" s="20"/>
      <c r="W50" s="22"/>
      <c r="X50" s="20"/>
      <c r="Y50" s="22"/>
      <c r="Z50" s="76"/>
      <c r="AA50" s="77"/>
      <c r="AB50" s="77"/>
      <c r="AC50" s="77"/>
      <c r="AD50" s="77"/>
      <c r="AE50" s="77"/>
      <c r="AF50" s="77"/>
      <c r="AG50" s="77"/>
      <c r="AH50" s="77"/>
      <c r="AI50" s="82"/>
      <c r="AJ50" s="84"/>
      <c r="AK50" s="22"/>
      <c r="AL50" s="20"/>
      <c r="AM50" s="22"/>
      <c r="AN50" s="20"/>
      <c r="AO50" s="22"/>
      <c r="AP50" s="20"/>
      <c r="AQ50" s="86"/>
      <c r="AR50" s="84"/>
      <c r="AS50" s="21"/>
      <c r="AT50" s="22"/>
      <c r="AU50" s="20"/>
      <c r="AV50" s="21"/>
      <c r="AW50" s="86"/>
      <c r="AX50" s="201"/>
      <c r="AY50" s="77"/>
      <c r="AZ50" s="77"/>
      <c r="BA50" s="77"/>
      <c r="BB50" s="77"/>
      <c r="BC50" s="77"/>
      <c r="BD50" s="77"/>
      <c r="BE50" s="77"/>
      <c r="BF50" s="77"/>
      <c r="BG50" s="202"/>
    </row>
    <row r="51" spans="3:60" x14ac:dyDescent="0.25">
      <c r="C51" s="198"/>
      <c r="D51" s="199"/>
      <c r="E51" s="199"/>
      <c r="F51" s="200"/>
      <c r="G51" s="23"/>
      <c r="H51" s="24"/>
      <c r="I51" s="25"/>
      <c r="J51" s="79"/>
      <c r="K51" s="80"/>
      <c r="L51" s="80"/>
      <c r="M51" s="80"/>
      <c r="N51" s="80"/>
      <c r="O51" s="80"/>
      <c r="P51" s="80"/>
      <c r="Q51" s="80"/>
      <c r="R51" s="81"/>
      <c r="S51" s="23"/>
      <c r="T51" s="24"/>
      <c r="U51" s="25"/>
      <c r="V51" s="23"/>
      <c r="W51" s="25"/>
      <c r="X51" s="23"/>
      <c r="Y51" s="25"/>
      <c r="Z51" s="79"/>
      <c r="AA51" s="80"/>
      <c r="AB51" s="80"/>
      <c r="AC51" s="80"/>
      <c r="AD51" s="80"/>
      <c r="AE51" s="80"/>
      <c r="AF51" s="80"/>
      <c r="AG51" s="80"/>
      <c r="AH51" s="80"/>
      <c r="AI51" s="83"/>
      <c r="AJ51" s="85"/>
      <c r="AK51" s="25"/>
      <c r="AL51" s="23"/>
      <c r="AM51" s="25"/>
      <c r="AN51" s="23"/>
      <c r="AO51" s="25"/>
      <c r="AP51" s="23"/>
      <c r="AQ51" s="87"/>
      <c r="AR51" s="85"/>
      <c r="AS51" s="24"/>
      <c r="AT51" s="25"/>
      <c r="AU51" s="23"/>
      <c r="AV51" s="24"/>
      <c r="AW51" s="87"/>
      <c r="AX51" s="203"/>
      <c r="AY51" s="80"/>
      <c r="AZ51" s="80"/>
      <c r="BA51" s="80"/>
      <c r="BB51" s="80"/>
      <c r="BC51" s="80"/>
      <c r="BD51" s="80"/>
      <c r="BE51" s="80"/>
      <c r="BF51" s="80"/>
      <c r="BG51" s="204"/>
    </row>
    <row r="52" spans="3:60" x14ac:dyDescent="0.25">
      <c r="C52" s="70"/>
      <c r="D52" s="71"/>
      <c r="E52" s="71"/>
      <c r="F52" s="72"/>
      <c r="G52" s="20"/>
      <c r="H52" s="21"/>
      <c r="I52" s="22"/>
      <c r="J52" s="76"/>
      <c r="K52" s="77"/>
      <c r="L52" s="77"/>
      <c r="M52" s="77"/>
      <c r="N52" s="77"/>
      <c r="O52" s="77"/>
      <c r="P52" s="77"/>
      <c r="Q52" s="77"/>
      <c r="R52" s="78"/>
      <c r="S52" s="20"/>
      <c r="T52" s="21"/>
      <c r="U52" s="22"/>
      <c r="V52" s="20"/>
      <c r="W52" s="22"/>
      <c r="X52" s="20"/>
      <c r="Y52" s="22"/>
      <c r="Z52" s="76"/>
      <c r="AA52" s="77"/>
      <c r="AB52" s="77"/>
      <c r="AC52" s="77"/>
      <c r="AD52" s="77"/>
      <c r="AE52" s="77"/>
      <c r="AF52" s="77"/>
      <c r="AG52" s="77"/>
      <c r="AH52" s="77"/>
      <c r="AI52" s="82"/>
      <c r="AJ52" s="84"/>
      <c r="AK52" s="22"/>
      <c r="AL52" s="20"/>
      <c r="AM52" s="22"/>
      <c r="AN52" s="20"/>
      <c r="AO52" s="22"/>
      <c r="AP52" s="20"/>
      <c r="AQ52" s="86"/>
      <c r="AR52" s="84"/>
      <c r="AS52" s="21"/>
      <c r="AT52" s="22"/>
      <c r="AU52" s="20"/>
      <c r="AV52" s="21"/>
      <c r="AW52" s="86"/>
      <c r="AX52" s="201"/>
      <c r="AY52" s="77"/>
      <c r="AZ52" s="77"/>
      <c r="BA52" s="77"/>
      <c r="BB52" s="77"/>
      <c r="BC52" s="77"/>
      <c r="BD52" s="77"/>
      <c r="BE52" s="77"/>
      <c r="BF52" s="77"/>
      <c r="BG52" s="202"/>
    </row>
    <row r="53" spans="3:60" ht="13.15" thickBot="1" x14ac:dyDescent="0.3">
      <c r="C53" s="125"/>
      <c r="D53" s="126"/>
      <c r="E53" s="126"/>
      <c r="F53" s="127"/>
      <c r="G53" s="128"/>
      <c r="H53" s="129"/>
      <c r="I53" s="130"/>
      <c r="J53" s="131"/>
      <c r="K53" s="132"/>
      <c r="L53" s="132"/>
      <c r="M53" s="132"/>
      <c r="N53" s="132"/>
      <c r="O53" s="132"/>
      <c r="P53" s="132"/>
      <c r="Q53" s="132"/>
      <c r="R53" s="133"/>
      <c r="S53" s="128"/>
      <c r="T53" s="129"/>
      <c r="U53" s="130"/>
      <c r="V53" s="128"/>
      <c r="W53" s="130"/>
      <c r="X53" s="128"/>
      <c r="Y53" s="130"/>
      <c r="Z53" s="131"/>
      <c r="AA53" s="132"/>
      <c r="AB53" s="132"/>
      <c r="AC53" s="132"/>
      <c r="AD53" s="132"/>
      <c r="AE53" s="132"/>
      <c r="AF53" s="132"/>
      <c r="AG53" s="132"/>
      <c r="AH53" s="132"/>
      <c r="AI53" s="134"/>
      <c r="AJ53" s="138"/>
      <c r="AK53" s="130"/>
      <c r="AL53" s="128"/>
      <c r="AM53" s="130"/>
      <c r="AN53" s="128"/>
      <c r="AO53" s="130"/>
      <c r="AP53" s="128"/>
      <c r="AQ53" s="160"/>
      <c r="AR53" s="138"/>
      <c r="AS53" s="129"/>
      <c r="AT53" s="130"/>
      <c r="AU53" s="128"/>
      <c r="AV53" s="129"/>
      <c r="AW53" s="160"/>
      <c r="AX53" s="215"/>
      <c r="AY53" s="132"/>
      <c r="AZ53" s="132"/>
      <c r="BA53" s="132"/>
      <c r="BB53" s="132"/>
      <c r="BC53" s="132"/>
      <c r="BD53" s="132"/>
      <c r="BE53" s="132"/>
      <c r="BF53" s="132"/>
      <c r="BG53" s="216"/>
      <c r="BH53" s="19">
        <v>20</v>
      </c>
    </row>
    <row r="54" spans="3:60" ht="6" customHeight="1" x14ac:dyDescent="0.25">
      <c r="BH54" s="18"/>
    </row>
    <row r="55" spans="3:60" ht="6" customHeight="1" x14ac:dyDescent="0.25">
      <c r="BH55" s="18"/>
    </row>
    <row r="56" spans="3:60" ht="16.5" customHeight="1" thickBot="1" x14ac:dyDescent="0.3">
      <c r="F56" s="16"/>
      <c r="G56" s="16"/>
      <c r="H56" s="16"/>
      <c r="I56" s="16"/>
      <c r="J56" s="16"/>
      <c r="BH56" s="18"/>
    </row>
    <row r="57" spans="3:60" x14ac:dyDescent="0.25"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1"/>
      <c r="R57" s="148" t="s">
        <v>20</v>
      </c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52" t="s">
        <v>35</v>
      </c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53"/>
    </row>
    <row r="58" spans="3:60" x14ac:dyDescent="0.25">
      <c r="C58" s="142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4"/>
      <c r="R58" s="150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4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5"/>
    </row>
    <row r="59" spans="3:60" x14ac:dyDescent="0.25"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7"/>
      <c r="R59" s="156" t="s">
        <v>24</v>
      </c>
      <c r="S59" s="157"/>
      <c r="T59" s="157"/>
      <c r="U59" s="157"/>
      <c r="V59" s="157"/>
      <c r="W59" s="157"/>
      <c r="X59" s="157"/>
      <c r="Y59" s="156" t="s">
        <v>25</v>
      </c>
      <c r="Z59" s="157"/>
      <c r="AA59" s="157"/>
      <c r="AB59" s="157"/>
      <c r="AC59" s="157"/>
      <c r="AD59" s="157"/>
      <c r="AE59" s="157"/>
      <c r="AF59" s="156" t="s">
        <v>26</v>
      </c>
      <c r="AG59" s="157"/>
      <c r="AH59" s="157"/>
      <c r="AI59" s="157"/>
      <c r="AJ59" s="157"/>
      <c r="AK59" s="157"/>
      <c r="AL59" s="157"/>
      <c r="AM59" s="158" t="s">
        <v>24</v>
      </c>
      <c r="AN59" s="157"/>
      <c r="AO59" s="157"/>
      <c r="AP59" s="157"/>
      <c r="AQ59" s="157"/>
      <c r="AR59" s="157"/>
      <c r="AS59" s="157"/>
      <c r="AT59" s="156" t="s">
        <v>25</v>
      </c>
      <c r="AU59" s="157"/>
      <c r="AV59" s="157"/>
      <c r="AW59" s="157"/>
      <c r="AX59" s="157"/>
      <c r="AY59" s="157"/>
      <c r="AZ59" s="157"/>
      <c r="BA59" s="156" t="s">
        <v>26</v>
      </c>
      <c r="BB59" s="157"/>
      <c r="BC59" s="157"/>
      <c r="BD59" s="157"/>
      <c r="BE59" s="157"/>
      <c r="BF59" s="157"/>
      <c r="BG59" s="159"/>
    </row>
    <row r="60" spans="3:60" ht="12.95" customHeight="1" x14ac:dyDescent="0.25">
      <c r="C60" s="176" t="s">
        <v>21</v>
      </c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35">
        <f>R62+R64+R66</f>
        <v>0</v>
      </c>
      <c r="S60" s="36"/>
      <c r="T60" s="36"/>
      <c r="U60" s="36"/>
      <c r="V60" s="36"/>
      <c r="W60" s="36" t="s">
        <v>22</v>
      </c>
      <c r="X60" s="37"/>
      <c r="Y60" s="35">
        <f>Y62+Y64+Y66</f>
        <v>0</v>
      </c>
      <c r="Z60" s="36"/>
      <c r="AA60" s="36"/>
      <c r="AB60" s="36"/>
      <c r="AC60" s="36"/>
      <c r="AD60" s="36" t="s">
        <v>22</v>
      </c>
      <c r="AE60" s="37"/>
      <c r="AF60" s="35">
        <f>AF62+AF64+AF66</f>
        <v>0</v>
      </c>
      <c r="AG60" s="36"/>
      <c r="AH60" s="36"/>
      <c r="AI60" s="36"/>
      <c r="AJ60" s="36"/>
      <c r="AK60" s="36" t="s">
        <v>22</v>
      </c>
      <c r="AL60" s="36"/>
      <c r="AM60" s="186">
        <f>AM62+AM64+AM66</f>
        <v>0</v>
      </c>
      <c r="AN60" s="36"/>
      <c r="AO60" s="36"/>
      <c r="AP60" s="36"/>
      <c r="AQ60" s="36"/>
      <c r="AR60" s="36" t="s">
        <v>22</v>
      </c>
      <c r="AS60" s="37"/>
      <c r="AT60" s="35">
        <f>AT62+AT64+AT66</f>
        <v>0</v>
      </c>
      <c r="AU60" s="36"/>
      <c r="AV60" s="36"/>
      <c r="AW60" s="36"/>
      <c r="AX60" s="36"/>
      <c r="AY60" s="36" t="s">
        <v>22</v>
      </c>
      <c r="AZ60" s="36"/>
      <c r="BA60" s="35">
        <f>BA62+BA64+BA66</f>
        <v>0</v>
      </c>
      <c r="BB60" s="36"/>
      <c r="BC60" s="36"/>
      <c r="BD60" s="36"/>
      <c r="BE60" s="36"/>
      <c r="BF60" s="36" t="s">
        <v>22</v>
      </c>
      <c r="BG60" s="165"/>
    </row>
    <row r="61" spans="3:60" ht="12.95" customHeight="1" thickBot="1" x14ac:dyDescent="0.3">
      <c r="C61" s="163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74"/>
      <c r="S61" s="175"/>
      <c r="T61" s="175"/>
      <c r="U61" s="175"/>
      <c r="V61" s="175"/>
      <c r="W61" s="39"/>
      <c r="X61" s="40"/>
      <c r="Y61" s="174"/>
      <c r="Z61" s="175"/>
      <c r="AA61" s="175"/>
      <c r="AB61" s="175"/>
      <c r="AC61" s="175"/>
      <c r="AD61" s="39"/>
      <c r="AE61" s="40"/>
      <c r="AF61" s="174"/>
      <c r="AG61" s="175"/>
      <c r="AH61" s="175"/>
      <c r="AI61" s="175"/>
      <c r="AJ61" s="175"/>
      <c r="AK61" s="39"/>
      <c r="AL61" s="39"/>
      <c r="AM61" s="194"/>
      <c r="AN61" s="175"/>
      <c r="AO61" s="175"/>
      <c r="AP61" s="175"/>
      <c r="AQ61" s="175"/>
      <c r="AR61" s="39"/>
      <c r="AS61" s="40"/>
      <c r="AT61" s="174"/>
      <c r="AU61" s="175"/>
      <c r="AV61" s="175"/>
      <c r="AW61" s="175"/>
      <c r="AX61" s="175"/>
      <c r="AY61" s="39"/>
      <c r="AZ61" s="39"/>
      <c r="BA61" s="174"/>
      <c r="BB61" s="175"/>
      <c r="BC61" s="175"/>
      <c r="BD61" s="175"/>
      <c r="BE61" s="175"/>
      <c r="BF61" s="39"/>
      <c r="BG61" s="166"/>
    </row>
    <row r="62" spans="3:60" ht="12.95" customHeight="1" thickTop="1" x14ac:dyDescent="0.25">
      <c r="C62" s="167" t="s">
        <v>27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73"/>
      <c r="S62" s="171"/>
      <c r="T62" s="171"/>
      <c r="U62" s="171"/>
      <c r="V62" s="171"/>
      <c r="W62" s="171" t="s">
        <v>22</v>
      </c>
      <c r="X62" s="172"/>
      <c r="Y62" s="173"/>
      <c r="Z62" s="171"/>
      <c r="AA62" s="171"/>
      <c r="AB62" s="171"/>
      <c r="AC62" s="171"/>
      <c r="AD62" s="171" t="s">
        <v>22</v>
      </c>
      <c r="AE62" s="172"/>
      <c r="AF62" s="173"/>
      <c r="AG62" s="171"/>
      <c r="AH62" s="171"/>
      <c r="AI62" s="171"/>
      <c r="AJ62" s="171"/>
      <c r="AK62" s="171" t="s">
        <v>22</v>
      </c>
      <c r="AL62" s="171"/>
      <c r="AM62" s="193"/>
      <c r="AN62" s="171"/>
      <c r="AO62" s="171"/>
      <c r="AP62" s="171"/>
      <c r="AQ62" s="171"/>
      <c r="AR62" s="171" t="s">
        <v>22</v>
      </c>
      <c r="AS62" s="172"/>
      <c r="AT62" s="173"/>
      <c r="AU62" s="171"/>
      <c r="AV62" s="171"/>
      <c r="AW62" s="171"/>
      <c r="AX62" s="171"/>
      <c r="AY62" s="171" t="s">
        <v>22</v>
      </c>
      <c r="AZ62" s="172"/>
      <c r="BA62" s="173"/>
      <c r="BB62" s="171"/>
      <c r="BC62" s="171"/>
      <c r="BD62" s="171"/>
      <c r="BE62" s="171"/>
      <c r="BF62" s="171" t="s">
        <v>22</v>
      </c>
      <c r="BG62" s="192"/>
    </row>
    <row r="63" spans="3:60" ht="12.95" customHeight="1" x14ac:dyDescent="0.25">
      <c r="C63" s="169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56"/>
      <c r="S63" s="52"/>
      <c r="T63" s="52"/>
      <c r="U63" s="52"/>
      <c r="V63" s="52"/>
      <c r="W63" s="52"/>
      <c r="X63" s="57"/>
      <c r="Y63" s="56"/>
      <c r="Z63" s="52"/>
      <c r="AA63" s="52"/>
      <c r="AB63" s="52"/>
      <c r="AC63" s="52"/>
      <c r="AD63" s="52"/>
      <c r="AE63" s="57"/>
      <c r="AF63" s="56"/>
      <c r="AG63" s="52"/>
      <c r="AH63" s="52"/>
      <c r="AI63" s="52"/>
      <c r="AJ63" s="52"/>
      <c r="AK63" s="52"/>
      <c r="AL63" s="52"/>
      <c r="AM63" s="191"/>
      <c r="AN63" s="52"/>
      <c r="AO63" s="52"/>
      <c r="AP63" s="52"/>
      <c r="AQ63" s="52"/>
      <c r="AR63" s="52"/>
      <c r="AS63" s="57"/>
      <c r="AT63" s="56"/>
      <c r="AU63" s="52"/>
      <c r="AV63" s="52"/>
      <c r="AW63" s="52"/>
      <c r="AX63" s="52"/>
      <c r="AY63" s="52"/>
      <c r="AZ63" s="57"/>
      <c r="BA63" s="56"/>
      <c r="BB63" s="52"/>
      <c r="BC63" s="52"/>
      <c r="BD63" s="52"/>
      <c r="BE63" s="52"/>
      <c r="BF63" s="52"/>
      <c r="BG63" s="53"/>
    </row>
    <row r="64" spans="3:60" ht="12.95" customHeight="1" x14ac:dyDescent="0.25">
      <c r="C64" s="161" t="s">
        <v>44</v>
      </c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35"/>
      <c r="S64" s="36"/>
      <c r="T64" s="36"/>
      <c r="U64" s="36"/>
      <c r="V64" s="36"/>
      <c r="W64" s="36" t="s">
        <v>22</v>
      </c>
      <c r="X64" s="37"/>
      <c r="Y64" s="35"/>
      <c r="Z64" s="36"/>
      <c r="AA64" s="36"/>
      <c r="AB64" s="36"/>
      <c r="AC64" s="36"/>
      <c r="AD64" s="36" t="s">
        <v>22</v>
      </c>
      <c r="AE64" s="37"/>
      <c r="AF64" s="35"/>
      <c r="AG64" s="36"/>
      <c r="AH64" s="36"/>
      <c r="AI64" s="36"/>
      <c r="AJ64" s="36"/>
      <c r="AK64" s="36" t="s">
        <v>22</v>
      </c>
      <c r="AL64" s="36"/>
      <c r="AM64" s="186"/>
      <c r="AN64" s="36"/>
      <c r="AO64" s="36"/>
      <c r="AP64" s="36"/>
      <c r="AQ64" s="36"/>
      <c r="AR64" s="36" t="s">
        <v>22</v>
      </c>
      <c r="AS64" s="37"/>
      <c r="AT64" s="35"/>
      <c r="AU64" s="36"/>
      <c r="AV64" s="36"/>
      <c r="AW64" s="36"/>
      <c r="AX64" s="36"/>
      <c r="AY64" s="36" t="s">
        <v>22</v>
      </c>
      <c r="AZ64" s="37"/>
      <c r="BA64" s="35"/>
      <c r="BB64" s="36"/>
      <c r="BC64" s="36"/>
      <c r="BD64" s="36"/>
      <c r="BE64" s="36"/>
      <c r="BF64" s="36" t="s">
        <v>22</v>
      </c>
      <c r="BG64" s="165"/>
    </row>
    <row r="65" spans="3:61" ht="12.95" customHeight="1" x14ac:dyDescent="0.25">
      <c r="C65" s="163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56"/>
      <c r="S65" s="52"/>
      <c r="T65" s="52"/>
      <c r="U65" s="52"/>
      <c r="V65" s="52"/>
      <c r="W65" s="39"/>
      <c r="X65" s="40"/>
      <c r="Y65" s="56"/>
      <c r="Z65" s="52"/>
      <c r="AA65" s="52"/>
      <c r="AB65" s="52"/>
      <c r="AC65" s="52"/>
      <c r="AD65" s="39"/>
      <c r="AE65" s="40"/>
      <c r="AF65" s="56"/>
      <c r="AG65" s="52"/>
      <c r="AH65" s="52"/>
      <c r="AI65" s="52"/>
      <c r="AJ65" s="52"/>
      <c r="AK65" s="52"/>
      <c r="AL65" s="52"/>
      <c r="AM65" s="191"/>
      <c r="AN65" s="52"/>
      <c r="AO65" s="52"/>
      <c r="AP65" s="52"/>
      <c r="AQ65" s="52"/>
      <c r="AR65" s="52"/>
      <c r="AS65" s="57"/>
      <c r="AT65" s="56"/>
      <c r="AU65" s="52"/>
      <c r="AV65" s="52"/>
      <c r="AW65" s="52"/>
      <c r="AX65" s="52"/>
      <c r="AY65" s="52"/>
      <c r="AZ65" s="57"/>
      <c r="BA65" s="56"/>
      <c r="BB65" s="52"/>
      <c r="BC65" s="52"/>
      <c r="BD65" s="52"/>
      <c r="BE65" s="52"/>
      <c r="BF65" s="52"/>
      <c r="BG65" s="53"/>
    </row>
    <row r="66" spans="3:61" ht="12.95" customHeight="1" x14ac:dyDescent="0.25">
      <c r="C66" s="176" t="s">
        <v>45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35"/>
      <c r="S66" s="36"/>
      <c r="T66" s="36"/>
      <c r="U66" s="36"/>
      <c r="V66" s="36"/>
      <c r="W66" s="36" t="s">
        <v>22</v>
      </c>
      <c r="X66" s="37"/>
      <c r="Y66" s="35"/>
      <c r="Z66" s="36"/>
      <c r="AA66" s="36"/>
      <c r="AB66" s="36"/>
      <c r="AC66" s="36"/>
      <c r="AD66" s="36" t="s">
        <v>22</v>
      </c>
      <c r="AE66" s="37"/>
      <c r="AF66" s="35"/>
      <c r="AG66" s="36"/>
      <c r="AH66" s="36"/>
      <c r="AI66" s="36"/>
      <c r="AJ66" s="36"/>
      <c r="AK66" s="36" t="s">
        <v>22</v>
      </c>
      <c r="AL66" s="36"/>
      <c r="AM66" s="186"/>
      <c r="AN66" s="36"/>
      <c r="AO66" s="36"/>
      <c r="AP66" s="36"/>
      <c r="AQ66" s="36"/>
      <c r="AR66" s="36" t="s">
        <v>22</v>
      </c>
      <c r="AS66" s="37"/>
      <c r="AT66" s="35"/>
      <c r="AU66" s="36"/>
      <c r="AV66" s="36"/>
      <c r="AW66" s="36"/>
      <c r="AX66" s="36"/>
      <c r="AY66" s="36" t="s">
        <v>22</v>
      </c>
      <c r="AZ66" s="36"/>
      <c r="BA66" s="35"/>
      <c r="BB66" s="36"/>
      <c r="BC66" s="36"/>
      <c r="BD66" s="36"/>
      <c r="BE66" s="36"/>
      <c r="BF66" s="36" t="s">
        <v>22</v>
      </c>
      <c r="BG66" s="165"/>
    </row>
    <row r="67" spans="3:61" ht="12.95" customHeight="1" thickBot="1" x14ac:dyDescent="0.3">
      <c r="C67" s="184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0"/>
      <c r="S67" s="179"/>
      <c r="T67" s="179"/>
      <c r="U67" s="179"/>
      <c r="V67" s="179"/>
      <c r="W67" s="179"/>
      <c r="X67" s="188"/>
      <c r="Y67" s="180"/>
      <c r="Z67" s="179"/>
      <c r="AA67" s="179"/>
      <c r="AB67" s="179"/>
      <c r="AC67" s="179"/>
      <c r="AD67" s="179"/>
      <c r="AE67" s="188"/>
      <c r="AF67" s="180"/>
      <c r="AG67" s="179"/>
      <c r="AH67" s="179"/>
      <c r="AI67" s="179"/>
      <c r="AJ67" s="179"/>
      <c r="AK67" s="179"/>
      <c r="AL67" s="179"/>
      <c r="AM67" s="187"/>
      <c r="AN67" s="179"/>
      <c r="AO67" s="179"/>
      <c r="AP67" s="179"/>
      <c r="AQ67" s="179"/>
      <c r="AR67" s="179"/>
      <c r="AS67" s="188"/>
      <c r="AT67" s="180"/>
      <c r="AU67" s="179"/>
      <c r="AV67" s="179"/>
      <c r="AW67" s="179"/>
      <c r="AX67" s="179"/>
      <c r="AY67" s="179"/>
      <c r="AZ67" s="179"/>
      <c r="BA67" s="180"/>
      <c r="BB67" s="179"/>
      <c r="BC67" s="179"/>
      <c r="BD67" s="179"/>
      <c r="BE67" s="179"/>
      <c r="BF67" s="179"/>
      <c r="BG67" s="181"/>
    </row>
    <row r="68" spans="3:61" ht="12" customHeight="1" thickBot="1" x14ac:dyDescent="0.3"/>
    <row r="69" spans="3:61" ht="12" customHeight="1" x14ac:dyDescent="0.25">
      <c r="C69" s="182" t="s">
        <v>23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8"/>
      <c r="S69" s="9"/>
      <c r="T69" s="9"/>
      <c r="U69" s="9"/>
      <c r="V69" s="9"/>
      <c r="W69" s="9"/>
      <c r="X69" s="9"/>
      <c r="Y69" s="9"/>
      <c r="Z69" s="49"/>
      <c r="AA69" s="49"/>
      <c r="AB69" s="49"/>
      <c r="AC69" s="49"/>
      <c r="AD69" s="49" t="s">
        <v>22</v>
      </c>
      <c r="AE69" s="50"/>
    </row>
    <row r="70" spans="3:61" ht="12" customHeight="1" thickBot="1" x14ac:dyDescent="0.3">
      <c r="C70" s="1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0"/>
      <c r="S70" s="11"/>
      <c r="T70" s="11"/>
      <c r="U70" s="11"/>
      <c r="V70" s="11"/>
      <c r="W70" s="11"/>
      <c r="X70" s="11"/>
      <c r="Y70" s="11"/>
      <c r="Z70" s="179"/>
      <c r="AA70" s="179"/>
      <c r="AB70" s="179"/>
      <c r="AC70" s="179"/>
      <c r="AD70" s="179"/>
      <c r="AE70" s="181"/>
      <c r="BH70" s="189" t="s">
        <v>39</v>
      </c>
      <c r="BI70" s="189"/>
    </row>
    <row r="71" spans="3:61" x14ac:dyDescent="0.25">
      <c r="BE71" s="217" t="s">
        <v>46</v>
      </c>
      <c r="BF71" s="217"/>
      <c r="BG71" s="217"/>
      <c r="BH71" s="217"/>
      <c r="BI71" s="217"/>
    </row>
    <row r="73" spans="3:61" x14ac:dyDescent="0.25">
      <c r="C73" s="112"/>
      <c r="D73" s="112"/>
      <c r="E73" s="112"/>
    </row>
    <row r="76" spans="3:61" x14ac:dyDescent="0.25">
      <c r="C76" s="112"/>
      <c r="D76" s="112"/>
      <c r="E76" s="112"/>
    </row>
    <row r="79" spans="3:61" x14ac:dyDescent="0.25">
      <c r="C79" s="112"/>
      <c r="D79" s="112"/>
      <c r="E79" s="112"/>
    </row>
    <row r="81" spans="3:5" x14ac:dyDescent="0.25">
      <c r="C81" s="112"/>
      <c r="D81" s="112"/>
      <c r="E81" s="112"/>
    </row>
  </sheetData>
  <mergeCells count="389">
    <mergeCell ref="BE71:BI71"/>
    <mergeCell ref="Z52:AI53"/>
    <mergeCell ref="X52:Y53"/>
    <mergeCell ref="V52:W53"/>
    <mergeCell ref="S52:U53"/>
    <mergeCell ref="J52:R53"/>
    <mergeCell ref="G52:I53"/>
    <mergeCell ref="AY2:BG3"/>
    <mergeCell ref="BH70:BI70"/>
    <mergeCell ref="Z69:AC70"/>
    <mergeCell ref="BA66:BE67"/>
    <mergeCell ref="BA60:BE61"/>
    <mergeCell ref="AM66:AQ67"/>
    <mergeCell ref="AM64:AQ65"/>
    <mergeCell ref="AM62:AQ63"/>
    <mergeCell ref="AM60:AQ61"/>
    <mergeCell ref="AF64:AJ65"/>
    <mergeCell ref="AF60:AJ61"/>
    <mergeCell ref="R66:V67"/>
    <mergeCell ref="R64:V65"/>
    <mergeCell ref="R62:V63"/>
    <mergeCell ref="R60:V61"/>
    <mergeCell ref="AR34:AT35"/>
    <mergeCell ref="AN34:AO35"/>
    <mergeCell ref="AX52:BG53"/>
    <mergeCell ref="AU52:AW53"/>
    <mergeCell ref="AR52:AT53"/>
    <mergeCell ref="AP52:AQ53"/>
    <mergeCell ref="AN52:AO53"/>
    <mergeCell ref="AL52:AM53"/>
    <mergeCell ref="AJ52:AK53"/>
    <mergeCell ref="AX48:BG49"/>
    <mergeCell ref="AR50:AT51"/>
    <mergeCell ref="AU50:AW51"/>
    <mergeCell ref="AX50:BG51"/>
    <mergeCell ref="J50:R51"/>
    <mergeCell ref="S50:U51"/>
    <mergeCell ref="V50:W51"/>
    <mergeCell ref="X50:Y51"/>
    <mergeCell ref="Z50:AI51"/>
    <mergeCell ref="AJ50:AK51"/>
    <mergeCell ref="AL50:AM51"/>
    <mergeCell ref="AN50:AO51"/>
    <mergeCell ref="AP50:AQ51"/>
    <mergeCell ref="V48:W49"/>
    <mergeCell ref="X48:Y49"/>
    <mergeCell ref="Z48:AI49"/>
    <mergeCell ref="AJ48:AK49"/>
    <mergeCell ref="AL48:AM49"/>
    <mergeCell ref="AN48:AO49"/>
    <mergeCell ref="AP48:AQ49"/>
    <mergeCell ref="AR48:AT49"/>
    <mergeCell ref="AU48:AW49"/>
    <mergeCell ref="J38:R39"/>
    <mergeCell ref="AJ38:AK39"/>
    <mergeCell ref="AR38:AT39"/>
    <mergeCell ref="AJ40:AK41"/>
    <mergeCell ref="AL40:AM41"/>
    <mergeCell ref="AN40:AO41"/>
    <mergeCell ref="AP40:AQ41"/>
    <mergeCell ref="AR40:AT41"/>
    <mergeCell ref="V44:W45"/>
    <mergeCell ref="X44:Y45"/>
    <mergeCell ref="Z44:AI45"/>
    <mergeCell ref="AL44:AM45"/>
    <mergeCell ref="AN44:AO45"/>
    <mergeCell ref="AP44:AQ45"/>
    <mergeCell ref="AJ42:AK43"/>
    <mergeCell ref="AR42:AT43"/>
    <mergeCell ref="AJ44:AK45"/>
    <mergeCell ref="AR44:AT45"/>
    <mergeCell ref="AR26:AT27"/>
    <mergeCell ref="AJ28:AK29"/>
    <mergeCell ref="AL28:AM29"/>
    <mergeCell ref="AN28:AO29"/>
    <mergeCell ref="AR28:AT29"/>
    <mergeCell ref="AR46:AT47"/>
    <mergeCell ref="AX46:BG47"/>
    <mergeCell ref="AJ36:AK37"/>
    <mergeCell ref="AL36:AM37"/>
    <mergeCell ref="AN36:AO37"/>
    <mergeCell ref="AR36:AT37"/>
    <mergeCell ref="AU44:AW45"/>
    <mergeCell ref="AU46:AW47"/>
    <mergeCell ref="AL34:AM35"/>
    <mergeCell ref="AJ34:AK35"/>
    <mergeCell ref="AJ32:AK33"/>
    <mergeCell ref="AL32:AM33"/>
    <mergeCell ref="AN32:AO33"/>
    <mergeCell ref="AR32:AT33"/>
    <mergeCell ref="AX42:BG43"/>
    <mergeCell ref="AX44:BG45"/>
    <mergeCell ref="AJ46:AK47"/>
    <mergeCell ref="AX34:BG35"/>
    <mergeCell ref="AP34:AQ35"/>
    <mergeCell ref="X46:Y47"/>
    <mergeCell ref="Z46:AI47"/>
    <mergeCell ref="AL46:AM47"/>
    <mergeCell ref="AN46:AO47"/>
    <mergeCell ref="AP46:AQ47"/>
    <mergeCell ref="AQ9:BG10"/>
    <mergeCell ref="Z8:AD9"/>
    <mergeCell ref="AN16:AO17"/>
    <mergeCell ref="AL16:AM17"/>
    <mergeCell ref="AJ16:AK17"/>
    <mergeCell ref="AR16:AT17"/>
    <mergeCell ref="AJ18:AK19"/>
    <mergeCell ref="AL18:AM19"/>
    <mergeCell ref="AN18:AO19"/>
    <mergeCell ref="AR18:AT19"/>
    <mergeCell ref="AL10:AM10"/>
    <mergeCell ref="Z10:AE10"/>
    <mergeCell ref="AX12:BG13"/>
    <mergeCell ref="AX14:BG15"/>
    <mergeCell ref="AJ24:AK25"/>
    <mergeCell ref="AL24:AM25"/>
    <mergeCell ref="AN24:AO25"/>
    <mergeCell ref="AR24:AT25"/>
    <mergeCell ref="AJ26:AK27"/>
    <mergeCell ref="AE8:AF9"/>
    <mergeCell ref="AG8:AH9"/>
    <mergeCell ref="AI8:AJ9"/>
    <mergeCell ref="C34:F35"/>
    <mergeCell ref="G34:I35"/>
    <mergeCell ref="J34:R35"/>
    <mergeCell ref="S34:U35"/>
    <mergeCell ref="V34:W35"/>
    <mergeCell ref="X34:Y35"/>
    <mergeCell ref="Z34:AI35"/>
    <mergeCell ref="AJ10:AK10"/>
    <mergeCell ref="C12:F12"/>
    <mergeCell ref="G12:I12"/>
    <mergeCell ref="V12:Y12"/>
    <mergeCell ref="G13:I13"/>
    <mergeCell ref="V13:W13"/>
    <mergeCell ref="AU34:AW35"/>
    <mergeCell ref="AX30:BG31"/>
    <mergeCell ref="C32:F33"/>
    <mergeCell ref="G32:I33"/>
    <mergeCell ref="J32:R33"/>
    <mergeCell ref="S32:U33"/>
    <mergeCell ref="V32:W33"/>
    <mergeCell ref="X32:Y33"/>
    <mergeCell ref="Z32:AI33"/>
    <mergeCell ref="AP32:AQ33"/>
    <mergeCell ref="AU32:AW33"/>
    <mergeCell ref="AX32:BG33"/>
    <mergeCell ref="C30:F31"/>
    <mergeCell ref="G30:I31"/>
    <mergeCell ref="J30:R31"/>
    <mergeCell ref="S30:U31"/>
    <mergeCell ref="V30:W31"/>
    <mergeCell ref="X30:Y31"/>
    <mergeCell ref="Z30:AI31"/>
    <mergeCell ref="AP30:AQ31"/>
    <mergeCell ref="AU30:AW31"/>
    <mergeCell ref="AJ30:AK31"/>
    <mergeCell ref="AL30:AM31"/>
    <mergeCell ref="AN30:AO31"/>
    <mergeCell ref="AR30:AT31"/>
    <mergeCell ref="AN22:AO23"/>
    <mergeCell ref="AR22:AT23"/>
    <mergeCell ref="AX26:BG27"/>
    <mergeCell ref="C28:F29"/>
    <mergeCell ref="G28:I29"/>
    <mergeCell ref="J28:R29"/>
    <mergeCell ref="S28:U29"/>
    <mergeCell ref="V28:W29"/>
    <mergeCell ref="X28:Y29"/>
    <mergeCell ref="Z28:AI29"/>
    <mergeCell ref="AP28:AQ29"/>
    <mergeCell ref="AU28:AW29"/>
    <mergeCell ref="AX28:BG29"/>
    <mergeCell ref="C26:F27"/>
    <mergeCell ref="G26:I27"/>
    <mergeCell ref="J26:R27"/>
    <mergeCell ref="S26:U27"/>
    <mergeCell ref="V26:W27"/>
    <mergeCell ref="X26:Y27"/>
    <mergeCell ref="Z26:AI27"/>
    <mergeCell ref="AP26:AQ27"/>
    <mergeCell ref="AU26:AW27"/>
    <mergeCell ref="AL26:AM27"/>
    <mergeCell ref="AN26:AO27"/>
    <mergeCell ref="AN20:AO21"/>
    <mergeCell ref="AR20:AT21"/>
    <mergeCell ref="AX22:BG23"/>
    <mergeCell ref="C24:F25"/>
    <mergeCell ref="G24:I25"/>
    <mergeCell ref="J24:R25"/>
    <mergeCell ref="S24:U25"/>
    <mergeCell ref="V24:W25"/>
    <mergeCell ref="X24:Y25"/>
    <mergeCell ref="Z24:AI25"/>
    <mergeCell ref="AP24:AQ25"/>
    <mergeCell ref="AU24:AW25"/>
    <mergeCell ref="AX24:BG25"/>
    <mergeCell ref="C22:F23"/>
    <mergeCell ref="G22:I23"/>
    <mergeCell ref="J22:R23"/>
    <mergeCell ref="S22:U23"/>
    <mergeCell ref="V22:W23"/>
    <mergeCell ref="X22:Y23"/>
    <mergeCell ref="Z22:AI23"/>
    <mergeCell ref="AP22:AQ23"/>
    <mergeCell ref="AU22:AW23"/>
    <mergeCell ref="AJ22:AK23"/>
    <mergeCell ref="AL22:AM23"/>
    <mergeCell ref="AQ4:BG4"/>
    <mergeCell ref="AQ5:BG7"/>
    <mergeCell ref="AQ8:BG8"/>
    <mergeCell ref="V36:W37"/>
    <mergeCell ref="V40:W41"/>
    <mergeCell ref="X14:Y15"/>
    <mergeCell ref="X38:Y39"/>
    <mergeCell ref="X42:Y43"/>
    <mergeCell ref="AP38:AQ39"/>
    <mergeCell ref="AP42:AQ43"/>
    <mergeCell ref="AL38:AM39"/>
    <mergeCell ref="AX38:BG39"/>
    <mergeCell ref="P6:AL7"/>
    <mergeCell ref="AX36:BG37"/>
    <mergeCell ref="AU38:AW39"/>
    <mergeCell ref="AN38:AO39"/>
    <mergeCell ref="Z38:AI39"/>
    <mergeCell ref="V38:W39"/>
    <mergeCell ref="AN42:AO43"/>
    <mergeCell ref="AU42:AW43"/>
    <mergeCell ref="AU13:AW13"/>
    <mergeCell ref="T10:W10"/>
    <mergeCell ref="AH10:AI10"/>
    <mergeCell ref="BV14:CE15"/>
    <mergeCell ref="BH41:BH42"/>
    <mergeCell ref="AX40:BG41"/>
    <mergeCell ref="AL42:AM43"/>
    <mergeCell ref="C16:F17"/>
    <mergeCell ref="G16:I17"/>
    <mergeCell ref="J16:R17"/>
    <mergeCell ref="S16:U17"/>
    <mergeCell ref="V16:W17"/>
    <mergeCell ref="X16:Y17"/>
    <mergeCell ref="Z16:AI17"/>
    <mergeCell ref="AP16:AQ17"/>
    <mergeCell ref="AU16:AW17"/>
    <mergeCell ref="AX16:BG17"/>
    <mergeCell ref="C18:F19"/>
    <mergeCell ref="G18:I19"/>
    <mergeCell ref="J18:R19"/>
    <mergeCell ref="S18:U19"/>
    <mergeCell ref="V18:W19"/>
    <mergeCell ref="X18:Y19"/>
    <mergeCell ref="Z18:AI19"/>
    <mergeCell ref="AP18:AQ19"/>
    <mergeCell ref="AU18:AW19"/>
    <mergeCell ref="AX18:BG19"/>
    <mergeCell ref="AF62:AJ63"/>
    <mergeCell ref="BF66:BG67"/>
    <mergeCell ref="AR62:AS63"/>
    <mergeCell ref="C40:F41"/>
    <mergeCell ref="G40:I41"/>
    <mergeCell ref="J40:R41"/>
    <mergeCell ref="S40:U41"/>
    <mergeCell ref="X40:Y41"/>
    <mergeCell ref="Z40:AI41"/>
    <mergeCell ref="C48:F49"/>
    <mergeCell ref="C46:F47"/>
    <mergeCell ref="C50:F51"/>
    <mergeCell ref="C52:F53"/>
    <mergeCell ref="C44:F45"/>
    <mergeCell ref="G44:I45"/>
    <mergeCell ref="J44:R45"/>
    <mergeCell ref="S44:U45"/>
    <mergeCell ref="G50:I51"/>
    <mergeCell ref="J48:R49"/>
    <mergeCell ref="S48:U49"/>
    <mergeCell ref="G46:I47"/>
    <mergeCell ref="J46:R47"/>
    <mergeCell ref="S46:U47"/>
    <mergeCell ref="V46:W47"/>
    <mergeCell ref="AY62:AZ63"/>
    <mergeCell ref="AT62:AX63"/>
    <mergeCell ref="C60:Q61"/>
    <mergeCell ref="C81:E81"/>
    <mergeCell ref="S14:U15"/>
    <mergeCell ref="AU14:AW15"/>
    <mergeCell ref="C36:F37"/>
    <mergeCell ref="BF64:BG65"/>
    <mergeCell ref="BA62:BE63"/>
    <mergeCell ref="BF62:BG63"/>
    <mergeCell ref="AY64:AZ65"/>
    <mergeCell ref="BA64:BE65"/>
    <mergeCell ref="BF60:BG61"/>
    <mergeCell ref="C62:Q63"/>
    <mergeCell ref="J36:R37"/>
    <mergeCell ref="S36:U37"/>
    <mergeCell ref="X36:Y37"/>
    <mergeCell ref="Z36:AI37"/>
    <mergeCell ref="S38:U39"/>
    <mergeCell ref="S42:U43"/>
    <mergeCell ref="V42:W43"/>
    <mergeCell ref="Z42:AI43"/>
    <mergeCell ref="AY60:AZ61"/>
    <mergeCell ref="W60:X61"/>
    <mergeCell ref="AP14:AQ15"/>
    <mergeCell ref="G14:I15"/>
    <mergeCell ref="C14:F15"/>
    <mergeCell ref="J12:R13"/>
    <mergeCell ref="AR13:AT13"/>
    <mergeCell ref="S12:U13"/>
    <mergeCell ref="C13:F13"/>
    <mergeCell ref="AJ14:AK15"/>
    <mergeCell ref="AL14:AM15"/>
    <mergeCell ref="AN14:AO15"/>
    <mergeCell ref="AR14:AT15"/>
    <mergeCell ref="Z12:AI13"/>
    <mergeCell ref="AJ12:AQ12"/>
    <mergeCell ref="X13:Y13"/>
    <mergeCell ref="AJ13:AK13"/>
    <mergeCell ref="AL13:AM13"/>
    <mergeCell ref="AN13:AO13"/>
    <mergeCell ref="AP13:AQ13"/>
    <mergeCell ref="C79:E79"/>
    <mergeCell ref="C69:Q70"/>
    <mergeCell ref="AD69:AE70"/>
    <mergeCell ref="AF66:AJ67"/>
    <mergeCell ref="AK66:AL67"/>
    <mergeCell ref="AD64:AE65"/>
    <mergeCell ref="AT66:AX67"/>
    <mergeCell ref="C66:Q67"/>
    <mergeCell ref="W66:X67"/>
    <mergeCell ref="Y66:AC67"/>
    <mergeCell ref="AD66:AE67"/>
    <mergeCell ref="AR64:AS65"/>
    <mergeCell ref="AT64:AX65"/>
    <mergeCell ref="AK64:AL65"/>
    <mergeCell ref="C64:Q65"/>
    <mergeCell ref="W64:X65"/>
    <mergeCell ref="C73:E73"/>
    <mergeCell ref="C76:E76"/>
    <mergeCell ref="AR66:AS67"/>
    <mergeCell ref="Y64:AC65"/>
    <mergeCell ref="AU36:AW37"/>
    <mergeCell ref="AP36:AQ37"/>
    <mergeCell ref="V14:W15"/>
    <mergeCell ref="Z14:AI15"/>
    <mergeCell ref="X8:Y9"/>
    <mergeCell ref="X10:Y10"/>
    <mergeCell ref="AF10:AG10"/>
    <mergeCell ref="AY66:AZ67"/>
    <mergeCell ref="AK62:AL63"/>
    <mergeCell ref="W62:X63"/>
    <mergeCell ref="Y62:AC63"/>
    <mergeCell ref="AD62:AE63"/>
    <mergeCell ref="R57:AL58"/>
    <mergeCell ref="AM57:BG58"/>
    <mergeCell ref="R59:X59"/>
    <mergeCell ref="Y59:AE59"/>
    <mergeCell ref="AF59:AL59"/>
    <mergeCell ref="AM59:AS59"/>
    <mergeCell ref="AT59:AZ59"/>
    <mergeCell ref="BA59:BG59"/>
    <mergeCell ref="Y60:AC61"/>
    <mergeCell ref="AD60:AE61"/>
    <mergeCell ref="AK60:AL61"/>
    <mergeCell ref="AR12:AW12"/>
    <mergeCell ref="C38:F39"/>
    <mergeCell ref="J14:R15"/>
    <mergeCell ref="AU40:AW41"/>
    <mergeCell ref="AR60:AS61"/>
    <mergeCell ref="AT60:AX61"/>
    <mergeCell ref="G36:I37"/>
    <mergeCell ref="G38:I39"/>
    <mergeCell ref="G42:I43"/>
    <mergeCell ref="G48:I49"/>
    <mergeCell ref="C42:F43"/>
    <mergeCell ref="J42:R43"/>
    <mergeCell ref="C57:Q59"/>
    <mergeCell ref="C20:F21"/>
    <mergeCell ref="G20:I21"/>
    <mergeCell ref="J20:R21"/>
    <mergeCell ref="S20:U21"/>
    <mergeCell ref="V20:W21"/>
    <mergeCell ref="X20:Y21"/>
    <mergeCell ref="Z20:AI21"/>
    <mergeCell ref="AP20:AQ21"/>
    <mergeCell ref="AU20:AW21"/>
    <mergeCell ref="AX20:BG21"/>
    <mergeCell ref="AJ20:AK21"/>
    <mergeCell ref="AL20:AM21"/>
  </mergeCells>
  <phoneticPr fontId="1"/>
  <dataValidations count="1">
    <dataValidation type="list" allowBlank="1" showInputMessage="1" showErrorMessage="1" sqref="V14:Y53 AJ14:AW53" xr:uid="{12732BA8-9FC1-47A8-A282-16C8628A4D80}">
      <formula1>$BY$9:$BY$10</formula1>
    </dataValidation>
  </dataValidations>
  <pageMargins left="0.28000000000000003" right="0.26" top="0" bottom="0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DFD5-4C7E-481F-AC1E-90962CCB1BDE}">
  <dimension ref="B2:CE81"/>
  <sheetViews>
    <sheetView showGridLines="0" view="pageBreakPreview" zoomScale="85" zoomScaleNormal="115" zoomScaleSheetLayoutView="85" workbookViewId="0">
      <selection activeCell="BI74" sqref="BI74"/>
    </sheetView>
  </sheetViews>
  <sheetFormatPr defaultColWidth="1.59765625" defaultRowHeight="12.75" x14ac:dyDescent="0.25"/>
  <cols>
    <col min="7" max="7" width="2.46484375" bestFit="1" customWidth="1"/>
    <col min="9" max="9" width="1.265625" customWidth="1"/>
    <col min="29" max="29" width="2.3984375" customWidth="1"/>
    <col min="31" max="31" width="1.3984375" customWidth="1"/>
    <col min="59" max="59" width="1.59765625" customWidth="1"/>
    <col min="60" max="60" width="2.1328125" customWidth="1"/>
  </cols>
  <sheetData>
    <row r="2" spans="2:8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0" t="s">
        <v>37</v>
      </c>
      <c r="AZ2" s="30"/>
      <c r="BA2" s="30"/>
      <c r="BB2" s="30"/>
      <c r="BC2" s="30"/>
      <c r="BD2" s="30"/>
      <c r="BE2" s="30"/>
      <c r="BF2" s="30"/>
      <c r="BG2" s="30"/>
      <c r="BH2" s="3"/>
      <c r="BI2" s="4"/>
    </row>
    <row r="3" spans="2:83" x14ac:dyDescent="0.25">
      <c r="B3" s="6"/>
      <c r="N3" s="15"/>
      <c r="P3" s="14"/>
      <c r="AQ3" s="1"/>
      <c r="AR3" s="1"/>
      <c r="AS3" s="1"/>
      <c r="AT3" s="1"/>
      <c r="AU3" s="1"/>
      <c r="AV3" s="1"/>
      <c r="AW3" s="1"/>
      <c r="AX3" s="1"/>
      <c r="AY3" s="31"/>
      <c r="AZ3" s="31"/>
      <c r="BA3" s="31"/>
      <c r="BB3" s="31"/>
      <c r="BC3" s="31"/>
      <c r="BD3" s="31"/>
      <c r="BE3" s="31"/>
      <c r="BF3" s="31"/>
      <c r="BG3" s="31"/>
      <c r="BI3" s="7"/>
    </row>
    <row r="4" spans="2:83" x14ac:dyDescent="0.25">
      <c r="B4" s="6"/>
      <c r="C4" s="13" t="s">
        <v>33</v>
      </c>
      <c r="N4" s="15"/>
      <c r="AQ4" s="32" t="s">
        <v>0</v>
      </c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  <c r="BI4" s="7"/>
    </row>
    <row r="5" spans="2:83" ht="6" customHeight="1" x14ac:dyDescent="0.25">
      <c r="B5" s="6"/>
      <c r="AQ5" s="35" t="str">
        <f>IF(+'1枚目 保健所提出用'!AQ5:BG7=0,"",+'1枚目 保健所提出用'!AQ5:BG7)</f>
        <v/>
      </c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7"/>
      <c r="BI5" s="7"/>
    </row>
    <row r="6" spans="2:83" ht="13.5" customHeight="1" x14ac:dyDescent="0.25">
      <c r="B6" s="6"/>
      <c r="P6" s="29" t="s">
        <v>34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Q6" s="38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40"/>
      <c r="BI6" s="7"/>
    </row>
    <row r="7" spans="2:83" ht="13.5" customHeight="1" x14ac:dyDescent="0.25">
      <c r="B7" s="6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Q7" s="38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40"/>
      <c r="BI7" s="7"/>
    </row>
    <row r="8" spans="2:83" ht="13.5" customHeight="1" x14ac:dyDescent="0.25">
      <c r="B8" s="6"/>
      <c r="T8" s="12"/>
      <c r="U8" s="12"/>
      <c r="V8" s="12"/>
      <c r="W8" s="12"/>
      <c r="X8" s="27" t="s">
        <v>28</v>
      </c>
      <c r="Y8" s="27"/>
      <c r="Z8" s="41" t="str">
        <f>IF(+'1枚目 保健所提出用'!Z8:AD9=0,"",+'1枚目 保健所提出用'!Z8:AD9)</f>
        <v/>
      </c>
      <c r="AA8" s="41"/>
      <c r="AB8" s="41"/>
      <c r="AC8" s="41"/>
      <c r="AD8" s="41"/>
      <c r="AE8" s="27" t="s">
        <v>32</v>
      </c>
      <c r="AF8" s="27"/>
      <c r="AG8" s="27" t="s">
        <v>30</v>
      </c>
      <c r="AH8" s="27"/>
      <c r="AI8" s="27" t="s">
        <v>31</v>
      </c>
      <c r="AJ8" s="27"/>
      <c r="AK8" s="17"/>
      <c r="AQ8" s="42" t="s">
        <v>29</v>
      </c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4"/>
      <c r="BI8" s="7"/>
    </row>
    <row r="9" spans="2:83" ht="13.5" customHeight="1" x14ac:dyDescent="0.25">
      <c r="B9" s="6"/>
      <c r="T9" s="12"/>
      <c r="U9" s="12"/>
      <c r="V9" s="12"/>
      <c r="W9" s="12"/>
      <c r="X9" s="27"/>
      <c r="Y9" s="27"/>
      <c r="Z9" s="41"/>
      <c r="AA9" s="41"/>
      <c r="AB9" s="41"/>
      <c r="AC9" s="41"/>
      <c r="AD9" s="41"/>
      <c r="AE9" s="27"/>
      <c r="AF9" s="27"/>
      <c r="AG9" s="27"/>
      <c r="AH9" s="27"/>
      <c r="AI9" s="27"/>
      <c r="AJ9" s="27"/>
      <c r="AK9" s="17"/>
      <c r="AQ9" s="20" t="str">
        <f>IF(+'1枚目 保健所提出用'!AQ9:BG10=0,"",+'1枚目 保健所提出用'!AQ9:BG10)</f>
        <v/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2"/>
      <c r="BI9" s="7"/>
    </row>
    <row r="10" spans="2:83" ht="11.25" customHeight="1" x14ac:dyDescent="0.25">
      <c r="B10" s="6"/>
      <c r="T10" s="26"/>
      <c r="U10" s="26"/>
      <c r="V10" s="26"/>
      <c r="W10" s="26"/>
      <c r="X10" s="27"/>
      <c r="Y10" s="27"/>
      <c r="Z10" s="2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Q10" s="23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5"/>
      <c r="BI10" s="7"/>
    </row>
    <row r="11" spans="2:83" ht="6" customHeight="1" thickBot="1" x14ac:dyDescent="0.3">
      <c r="B11" s="6"/>
      <c r="BI11" s="7"/>
    </row>
    <row r="12" spans="2:83" x14ac:dyDescent="0.25">
      <c r="B12" s="6"/>
      <c r="C12" s="59" t="s">
        <v>1</v>
      </c>
      <c r="D12" s="60"/>
      <c r="E12" s="60"/>
      <c r="F12" s="60"/>
      <c r="G12" s="61" t="s">
        <v>2</v>
      </c>
      <c r="H12" s="49"/>
      <c r="I12" s="62"/>
      <c r="J12" s="61" t="s">
        <v>3</v>
      </c>
      <c r="K12" s="49"/>
      <c r="L12" s="49"/>
      <c r="M12" s="49"/>
      <c r="N12" s="49"/>
      <c r="O12" s="49"/>
      <c r="P12" s="49"/>
      <c r="Q12" s="49"/>
      <c r="R12" s="62"/>
      <c r="S12" s="61" t="s">
        <v>4</v>
      </c>
      <c r="T12" s="49"/>
      <c r="U12" s="62"/>
      <c r="V12" s="63" t="s">
        <v>5</v>
      </c>
      <c r="W12" s="46"/>
      <c r="X12" s="46"/>
      <c r="Y12" s="64"/>
      <c r="Z12" s="61" t="s">
        <v>6</v>
      </c>
      <c r="AA12" s="49"/>
      <c r="AB12" s="49"/>
      <c r="AC12" s="49"/>
      <c r="AD12" s="49"/>
      <c r="AE12" s="49"/>
      <c r="AF12" s="49"/>
      <c r="AG12" s="49"/>
      <c r="AH12" s="49"/>
      <c r="AI12" s="65"/>
      <c r="AJ12" s="45" t="s">
        <v>7</v>
      </c>
      <c r="AK12" s="46"/>
      <c r="AL12" s="46"/>
      <c r="AM12" s="46"/>
      <c r="AN12" s="46"/>
      <c r="AO12" s="46"/>
      <c r="AP12" s="46"/>
      <c r="AQ12" s="47"/>
      <c r="AR12" s="45" t="s">
        <v>8</v>
      </c>
      <c r="AS12" s="46"/>
      <c r="AT12" s="46"/>
      <c r="AU12" s="46"/>
      <c r="AV12" s="46"/>
      <c r="AW12" s="47"/>
      <c r="AX12" s="48" t="s">
        <v>9</v>
      </c>
      <c r="AY12" s="49"/>
      <c r="AZ12" s="49"/>
      <c r="BA12" s="49"/>
      <c r="BB12" s="49"/>
      <c r="BC12" s="49"/>
      <c r="BD12" s="49"/>
      <c r="BE12" s="49"/>
      <c r="BF12" s="49"/>
      <c r="BG12" s="50"/>
      <c r="BI12" s="7"/>
    </row>
    <row r="13" spans="2:83" x14ac:dyDescent="0.25">
      <c r="B13" s="6"/>
      <c r="C13" s="54" t="s">
        <v>10</v>
      </c>
      <c r="D13" s="55"/>
      <c r="E13" s="55"/>
      <c r="F13" s="55"/>
      <c r="G13" s="56" t="s">
        <v>11</v>
      </c>
      <c r="H13" s="52"/>
      <c r="I13" s="57"/>
      <c r="J13" s="56"/>
      <c r="K13" s="52"/>
      <c r="L13" s="52"/>
      <c r="M13" s="52"/>
      <c r="N13" s="52"/>
      <c r="O13" s="52"/>
      <c r="P13" s="52"/>
      <c r="Q13" s="52"/>
      <c r="R13" s="57"/>
      <c r="S13" s="56"/>
      <c r="T13" s="52"/>
      <c r="U13" s="57"/>
      <c r="V13" s="42" t="s">
        <v>12</v>
      </c>
      <c r="W13" s="44"/>
      <c r="X13" s="42" t="s">
        <v>13</v>
      </c>
      <c r="Y13" s="44"/>
      <c r="Z13" s="56"/>
      <c r="AA13" s="52"/>
      <c r="AB13" s="52"/>
      <c r="AC13" s="52"/>
      <c r="AD13" s="52"/>
      <c r="AE13" s="52"/>
      <c r="AF13" s="52"/>
      <c r="AG13" s="52"/>
      <c r="AH13" s="52"/>
      <c r="AI13" s="66"/>
      <c r="AJ13" s="58" t="s">
        <v>14</v>
      </c>
      <c r="AK13" s="44"/>
      <c r="AL13" s="42" t="s">
        <v>15</v>
      </c>
      <c r="AM13" s="44"/>
      <c r="AN13" s="42" t="s">
        <v>16</v>
      </c>
      <c r="AO13" s="44"/>
      <c r="AP13" s="42" t="s">
        <v>17</v>
      </c>
      <c r="AQ13" s="67"/>
      <c r="AR13" s="51" t="s">
        <v>18</v>
      </c>
      <c r="AS13" s="52"/>
      <c r="AT13" s="57"/>
      <c r="AU13" s="52" t="s">
        <v>19</v>
      </c>
      <c r="AV13" s="52"/>
      <c r="AW13" s="66"/>
      <c r="AX13" s="51"/>
      <c r="AY13" s="52"/>
      <c r="AZ13" s="52"/>
      <c r="BA13" s="52"/>
      <c r="BB13" s="52"/>
      <c r="BC13" s="52"/>
      <c r="BD13" s="52"/>
      <c r="BE13" s="52"/>
      <c r="BF13" s="52"/>
      <c r="BG13" s="53"/>
      <c r="BI13" s="7"/>
    </row>
    <row r="14" spans="2:83" x14ac:dyDescent="0.25">
      <c r="B14" s="6"/>
      <c r="C14" s="70" t="str">
        <f>IF(+'1枚目 保健所提出用'!C14:F15=0,"",+'1枚目 保健所提出用'!C14:F15)</f>
        <v/>
      </c>
      <c r="D14" s="71"/>
      <c r="E14" s="71"/>
      <c r="F14" s="72"/>
      <c r="G14" s="20" t="str">
        <f>IF(+'1枚目 保健所提出用'!G14:I15=0,"",+'1枚目 保健所提出用'!G14:I15)</f>
        <v/>
      </c>
      <c r="H14" s="21"/>
      <c r="I14" s="22"/>
      <c r="J14" s="76" t="str">
        <f>IF(+'1枚目 保健所提出用'!J14:R15=0,"",+'1枚目 保健所提出用'!J14:R15)</f>
        <v/>
      </c>
      <c r="K14" s="77"/>
      <c r="L14" s="77"/>
      <c r="M14" s="77"/>
      <c r="N14" s="77"/>
      <c r="O14" s="77"/>
      <c r="P14" s="77"/>
      <c r="Q14" s="77"/>
      <c r="R14" s="78"/>
      <c r="S14" s="20" t="str">
        <f>IF(+'1枚目 保健所提出用'!S14:U15=0,"",+'1枚目 保健所提出用'!S14:U15)</f>
        <v/>
      </c>
      <c r="T14" s="21"/>
      <c r="U14" s="22"/>
      <c r="V14" s="20" t="str">
        <f>IF(+'1枚目 保健所提出用'!V14:W15=0,"",+'1枚目 保健所提出用'!V14:W15)</f>
        <v/>
      </c>
      <c r="W14" s="22"/>
      <c r="X14" s="20" t="str">
        <f>IF(+'1枚目 保健所提出用'!X14:Y15=0,"",+'1枚目 保健所提出用'!X14:Y15)</f>
        <v/>
      </c>
      <c r="Y14" s="22"/>
      <c r="Z14" s="76" t="str">
        <f>IF(+'1枚目 保健所提出用'!Z14:AI15=0,"",+'1枚目 保健所提出用'!Z14:AI15)</f>
        <v/>
      </c>
      <c r="AA14" s="77"/>
      <c r="AB14" s="77"/>
      <c r="AC14" s="77"/>
      <c r="AD14" s="77"/>
      <c r="AE14" s="77"/>
      <c r="AF14" s="77"/>
      <c r="AG14" s="77"/>
      <c r="AH14" s="77"/>
      <c r="AI14" s="82"/>
      <c r="AJ14" s="84" t="str">
        <f>IF(+'1枚目 保健所提出用'!AJ14:AK15=0,"",+'1枚目 保健所提出用'!AJ14:AK15)</f>
        <v/>
      </c>
      <c r="AK14" s="22"/>
      <c r="AL14" s="20" t="str">
        <f>IF(+'1枚目 保健所提出用'!AL14:AM15=0,"",+'1枚目 保健所提出用'!AL14:AM15)</f>
        <v/>
      </c>
      <c r="AM14" s="22"/>
      <c r="AN14" s="20" t="str">
        <f>IF(+'1枚目 保健所提出用'!AN14:AO15=0,"",+'1枚目 保健所提出用'!AN14:AO15)</f>
        <v/>
      </c>
      <c r="AO14" s="22"/>
      <c r="AP14" s="20" t="str">
        <f>IF(+'1枚目 保健所提出用'!AP14:AQ15=0,"",+'1枚目 保健所提出用'!AP14:AQ15)</f>
        <v/>
      </c>
      <c r="AQ14" s="86"/>
      <c r="AR14" s="84" t="str">
        <f>IF(+'1枚目 保健所提出用'!AR14:AT15=0,"",+'1枚目 保健所提出用'!AR14:AT15)</f>
        <v/>
      </c>
      <c r="AS14" s="21"/>
      <c r="AT14" s="22"/>
      <c r="AU14" s="20" t="str">
        <f>IF(+'1枚目 保健所提出用'!AU14:AW15=0,"",+'1枚目 保健所提出用'!AU14:AW15)</f>
        <v/>
      </c>
      <c r="AV14" s="21"/>
      <c r="AW14" s="86"/>
      <c r="AX14" s="88" t="str">
        <f>IF(+'1枚目 保健所提出用'!AX14:BG15=0,"",+'1枚目 保健所提出用'!AX14:BG15)</f>
        <v/>
      </c>
      <c r="AY14" s="89"/>
      <c r="AZ14" s="89"/>
      <c r="BA14" s="89"/>
      <c r="BB14" s="89"/>
      <c r="BC14" s="89"/>
      <c r="BD14" s="89"/>
      <c r="BE14" s="89"/>
      <c r="BF14" s="89"/>
      <c r="BG14" s="90"/>
      <c r="BI14" s="7"/>
      <c r="BV14" s="68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2:83" x14ac:dyDescent="0.25">
      <c r="B15" s="6"/>
      <c r="C15" s="73"/>
      <c r="D15" s="74"/>
      <c r="E15" s="74"/>
      <c r="F15" s="75"/>
      <c r="G15" s="23"/>
      <c r="H15" s="24"/>
      <c r="I15" s="25"/>
      <c r="J15" s="79"/>
      <c r="K15" s="80"/>
      <c r="L15" s="80"/>
      <c r="M15" s="80"/>
      <c r="N15" s="80"/>
      <c r="O15" s="80"/>
      <c r="P15" s="80"/>
      <c r="Q15" s="80"/>
      <c r="R15" s="81"/>
      <c r="S15" s="23"/>
      <c r="T15" s="24"/>
      <c r="U15" s="25"/>
      <c r="V15" s="23"/>
      <c r="W15" s="25"/>
      <c r="X15" s="23"/>
      <c r="Y15" s="25"/>
      <c r="Z15" s="79"/>
      <c r="AA15" s="80"/>
      <c r="AB15" s="80"/>
      <c r="AC15" s="80"/>
      <c r="AD15" s="80"/>
      <c r="AE15" s="80"/>
      <c r="AF15" s="80"/>
      <c r="AG15" s="80"/>
      <c r="AH15" s="80"/>
      <c r="AI15" s="83"/>
      <c r="AJ15" s="85"/>
      <c r="AK15" s="25"/>
      <c r="AL15" s="23"/>
      <c r="AM15" s="25"/>
      <c r="AN15" s="23"/>
      <c r="AO15" s="25"/>
      <c r="AP15" s="23"/>
      <c r="AQ15" s="87"/>
      <c r="AR15" s="85"/>
      <c r="AS15" s="24"/>
      <c r="AT15" s="25"/>
      <c r="AU15" s="23"/>
      <c r="AV15" s="24"/>
      <c r="AW15" s="87"/>
      <c r="AX15" s="91"/>
      <c r="AY15" s="92"/>
      <c r="AZ15" s="92"/>
      <c r="BA15" s="92"/>
      <c r="BB15" s="92"/>
      <c r="BC15" s="92"/>
      <c r="BD15" s="92"/>
      <c r="BE15" s="92"/>
      <c r="BF15" s="92"/>
      <c r="BG15" s="93"/>
      <c r="BI15" s="7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2:83" x14ac:dyDescent="0.25">
      <c r="B16" s="6"/>
      <c r="C16" s="70" t="str">
        <f>IF(+'1枚目 保健所提出用'!C16:F17=0,"",+'1枚目 保健所提出用'!C16:F17)</f>
        <v/>
      </c>
      <c r="D16" s="71"/>
      <c r="E16" s="71"/>
      <c r="F16" s="72"/>
      <c r="G16" s="20" t="str">
        <f>IF(+'1枚目 保健所提出用'!G16:I17=0,"",+'1枚目 保健所提出用'!G16:I17)</f>
        <v/>
      </c>
      <c r="H16" s="21"/>
      <c r="I16" s="22"/>
      <c r="J16" s="76" t="str">
        <f>IF(+'1枚目 保健所提出用'!J16:R17=0,"",+'1枚目 保健所提出用'!J16:R17)</f>
        <v/>
      </c>
      <c r="K16" s="77"/>
      <c r="L16" s="77"/>
      <c r="M16" s="77"/>
      <c r="N16" s="77"/>
      <c r="O16" s="77"/>
      <c r="P16" s="77"/>
      <c r="Q16" s="77"/>
      <c r="R16" s="78"/>
      <c r="S16" s="20" t="str">
        <f>IF(+'1枚目 保健所提出用'!S16:U17=0,"",+'1枚目 保健所提出用'!S16:U17)</f>
        <v/>
      </c>
      <c r="T16" s="21"/>
      <c r="U16" s="22"/>
      <c r="V16" s="20" t="str">
        <f>IF(+'1枚目 保健所提出用'!V16:W17=0,"",+'1枚目 保健所提出用'!V16:W17)</f>
        <v/>
      </c>
      <c r="W16" s="22"/>
      <c r="X16" s="20" t="str">
        <f>IF(+'1枚目 保健所提出用'!X16:Y17=0,"",+'1枚目 保健所提出用'!X16:Y17)</f>
        <v/>
      </c>
      <c r="Y16" s="22"/>
      <c r="Z16" s="76" t="str">
        <f>IF(+'1枚目 保健所提出用'!Z16:AI17=0,"",+'1枚目 保健所提出用'!Z16:AI17)</f>
        <v/>
      </c>
      <c r="AA16" s="77"/>
      <c r="AB16" s="77"/>
      <c r="AC16" s="77"/>
      <c r="AD16" s="77"/>
      <c r="AE16" s="77"/>
      <c r="AF16" s="77"/>
      <c r="AG16" s="77"/>
      <c r="AH16" s="77"/>
      <c r="AI16" s="82"/>
      <c r="AJ16" s="84" t="str">
        <f>IF(+'1枚目 保健所提出用'!AJ16:AK17=0,"",+'1枚目 保健所提出用'!AJ16:AK17)</f>
        <v/>
      </c>
      <c r="AK16" s="22"/>
      <c r="AL16" s="20" t="str">
        <f>IF(+'1枚目 保健所提出用'!AL16:AM17=0,"",+'1枚目 保健所提出用'!AL16:AM17)</f>
        <v/>
      </c>
      <c r="AM16" s="22"/>
      <c r="AN16" s="20" t="str">
        <f>IF(+'1枚目 保健所提出用'!AN16:AO17=0,"",+'1枚目 保健所提出用'!AN16:AO17)</f>
        <v/>
      </c>
      <c r="AO16" s="22"/>
      <c r="AP16" s="20" t="str">
        <f>IF(+'1枚目 保健所提出用'!AP16:AQ17=0,"",+'1枚目 保健所提出用'!AP16:AQ17)</f>
        <v/>
      </c>
      <c r="AQ16" s="86"/>
      <c r="AR16" s="84" t="str">
        <f>IF(+'1枚目 保健所提出用'!AR16:AT17=0,"",+'1枚目 保健所提出用'!AR16:AT17)</f>
        <v/>
      </c>
      <c r="AS16" s="21"/>
      <c r="AT16" s="22"/>
      <c r="AU16" s="20" t="str">
        <f>IF(+'1枚目 保健所提出用'!AU16:AW17=0,"",+'1枚目 保健所提出用'!AU16:AW17)</f>
        <v/>
      </c>
      <c r="AV16" s="21"/>
      <c r="AW16" s="86"/>
      <c r="AX16" s="88" t="str">
        <f>IF(+'1枚目 保健所提出用'!AX16:BG17=0,"",+'1枚目 保健所提出用'!AX16:BG17)</f>
        <v/>
      </c>
      <c r="AY16" s="89"/>
      <c r="AZ16" s="89"/>
      <c r="BA16" s="89"/>
      <c r="BB16" s="89"/>
      <c r="BC16" s="89"/>
      <c r="BD16" s="89"/>
      <c r="BE16" s="89"/>
      <c r="BF16" s="89"/>
      <c r="BG16" s="90"/>
      <c r="BI16" s="7"/>
    </row>
    <row r="17" spans="2:61" x14ac:dyDescent="0.25">
      <c r="B17" s="6"/>
      <c r="C17" s="73"/>
      <c r="D17" s="74"/>
      <c r="E17" s="74"/>
      <c r="F17" s="75"/>
      <c r="G17" s="23"/>
      <c r="H17" s="24"/>
      <c r="I17" s="25"/>
      <c r="J17" s="79"/>
      <c r="K17" s="80"/>
      <c r="L17" s="80"/>
      <c r="M17" s="80"/>
      <c r="N17" s="80"/>
      <c r="O17" s="80"/>
      <c r="P17" s="80"/>
      <c r="Q17" s="80"/>
      <c r="R17" s="81"/>
      <c r="S17" s="23"/>
      <c r="T17" s="24"/>
      <c r="U17" s="25"/>
      <c r="V17" s="23"/>
      <c r="W17" s="25"/>
      <c r="X17" s="23"/>
      <c r="Y17" s="25"/>
      <c r="Z17" s="79"/>
      <c r="AA17" s="80"/>
      <c r="AB17" s="80"/>
      <c r="AC17" s="80"/>
      <c r="AD17" s="80"/>
      <c r="AE17" s="80"/>
      <c r="AF17" s="80"/>
      <c r="AG17" s="80"/>
      <c r="AH17" s="80"/>
      <c r="AI17" s="83"/>
      <c r="AJ17" s="85"/>
      <c r="AK17" s="25"/>
      <c r="AL17" s="23"/>
      <c r="AM17" s="25"/>
      <c r="AN17" s="23"/>
      <c r="AO17" s="25"/>
      <c r="AP17" s="23"/>
      <c r="AQ17" s="87"/>
      <c r="AR17" s="85"/>
      <c r="AS17" s="24"/>
      <c r="AT17" s="25"/>
      <c r="AU17" s="23"/>
      <c r="AV17" s="24"/>
      <c r="AW17" s="87"/>
      <c r="AX17" s="91"/>
      <c r="AY17" s="92"/>
      <c r="AZ17" s="92"/>
      <c r="BA17" s="92"/>
      <c r="BB17" s="92"/>
      <c r="BC17" s="92"/>
      <c r="BD17" s="92"/>
      <c r="BE17" s="92"/>
      <c r="BF17" s="92"/>
      <c r="BG17" s="93"/>
      <c r="BI17" s="7"/>
    </row>
    <row r="18" spans="2:61" x14ac:dyDescent="0.25">
      <c r="B18" s="6"/>
      <c r="C18" s="70" t="str">
        <f>IF(+'1枚目 保健所提出用'!C18:F19=0,"",+'1枚目 保健所提出用'!C18:F19)</f>
        <v/>
      </c>
      <c r="D18" s="71"/>
      <c r="E18" s="71"/>
      <c r="F18" s="72"/>
      <c r="G18" s="20" t="str">
        <f>IF(+'1枚目 保健所提出用'!G18:I19=0,"",+'1枚目 保健所提出用'!G18:I19)</f>
        <v/>
      </c>
      <c r="H18" s="21"/>
      <c r="I18" s="22"/>
      <c r="J18" s="76" t="str">
        <f>IF(+'1枚目 保健所提出用'!J18:R19=0,"",+'1枚目 保健所提出用'!J18:R19)</f>
        <v/>
      </c>
      <c r="K18" s="77"/>
      <c r="L18" s="77"/>
      <c r="M18" s="77"/>
      <c r="N18" s="77"/>
      <c r="O18" s="77"/>
      <c r="P18" s="77"/>
      <c r="Q18" s="77"/>
      <c r="R18" s="78"/>
      <c r="S18" s="20" t="str">
        <f>IF(+'1枚目 保健所提出用'!S18:U19=0,"",+'1枚目 保健所提出用'!S18:U19)</f>
        <v/>
      </c>
      <c r="T18" s="21"/>
      <c r="U18" s="22"/>
      <c r="V18" s="20" t="str">
        <f>IF(+'1枚目 保健所提出用'!V18:W19=0,"",+'1枚目 保健所提出用'!V18:W19)</f>
        <v/>
      </c>
      <c r="W18" s="22"/>
      <c r="X18" s="20" t="str">
        <f>IF(+'1枚目 保健所提出用'!X18:Y19=0,"",+'1枚目 保健所提出用'!X18:Y19)</f>
        <v/>
      </c>
      <c r="Y18" s="22"/>
      <c r="Z18" s="76" t="str">
        <f>IF(+'1枚目 保健所提出用'!Z18:AI19=0,"",+'1枚目 保健所提出用'!Z18:AI19)</f>
        <v/>
      </c>
      <c r="AA18" s="77"/>
      <c r="AB18" s="77"/>
      <c r="AC18" s="77"/>
      <c r="AD18" s="77"/>
      <c r="AE18" s="77"/>
      <c r="AF18" s="77"/>
      <c r="AG18" s="77"/>
      <c r="AH18" s="77"/>
      <c r="AI18" s="82"/>
      <c r="AJ18" s="84" t="str">
        <f>IF(+'1枚目 保健所提出用'!AJ18:AK19=0,"",+'1枚目 保健所提出用'!AJ18:AK19)</f>
        <v/>
      </c>
      <c r="AK18" s="22"/>
      <c r="AL18" s="20" t="str">
        <f>IF(+'1枚目 保健所提出用'!AL18:AM19=0,"",+'1枚目 保健所提出用'!AL18:AM19)</f>
        <v/>
      </c>
      <c r="AM18" s="22"/>
      <c r="AN18" s="20" t="str">
        <f>IF(+'1枚目 保健所提出用'!AN18:AO19=0,"",+'1枚目 保健所提出用'!AN18:AO19)</f>
        <v/>
      </c>
      <c r="AO18" s="22"/>
      <c r="AP18" s="20" t="str">
        <f>IF(+'1枚目 保健所提出用'!AP18:AQ19=0,"",+'1枚目 保健所提出用'!AP18:AQ19)</f>
        <v/>
      </c>
      <c r="AQ18" s="86"/>
      <c r="AR18" s="84" t="str">
        <f>IF(+'1枚目 保健所提出用'!AR18:AT19=0,"",+'1枚目 保健所提出用'!AR18:AT19)</f>
        <v/>
      </c>
      <c r="AS18" s="21"/>
      <c r="AT18" s="22"/>
      <c r="AU18" s="20" t="str">
        <f>IF(+'1枚目 保健所提出用'!AU18:AW19=0,"",+'1枚目 保健所提出用'!AU18:AW19)</f>
        <v/>
      </c>
      <c r="AV18" s="21"/>
      <c r="AW18" s="86"/>
      <c r="AX18" s="88" t="str">
        <f>IF(+'1枚目 保健所提出用'!AX18:BG19=0,"",+'1枚目 保健所提出用'!AX18:BG19)</f>
        <v/>
      </c>
      <c r="AY18" s="89"/>
      <c r="AZ18" s="89"/>
      <c r="BA18" s="89"/>
      <c r="BB18" s="89"/>
      <c r="BC18" s="89"/>
      <c r="BD18" s="89"/>
      <c r="BE18" s="89"/>
      <c r="BF18" s="89"/>
      <c r="BG18" s="90"/>
      <c r="BI18" s="7"/>
    </row>
    <row r="19" spans="2:61" x14ac:dyDescent="0.25">
      <c r="B19" s="6"/>
      <c r="C19" s="73"/>
      <c r="D19" s="74"/>
      <c r="E19" s="74"/>
      <c r="F19" s="75"/>
      <c r="G19" s="23"/>
      <c r="H19" s="24"/>
      <c r="I19" s="25"/>
      <c r="J19" s="79"/>
      <c r="K19" s="80"/>
      <c r="L19" s="80"/>
      <c r="M19" s="80"/>
      <c r="N19" s="80"/>
      <c r="O19" s="80"/>
      <c r="P19" s="80"/>
      <c r="Q19" s="80"/>
      <c r="R19" s="81"/>
      <c r="S19" s="23"/>
      <c r="T19" s="24"/>
      <c r="U19" s="25"/>
      <c r="V19" s="23"/>
      <c r="W19" s="25"/>
      <c r="X19" s="23"/>
      <c r="Y19" s="25"/>
      <c r="Z19" s="79"/>
      <c r="AA19" s="80"/>
      <c r="AB19" s="80"/>
      <c r="AC19" s="80"/>
      <c r="AD19" s="80"/>
      <c r="AE19" s="80"/>
      <c r="AF19" s="80"/>
      <c r="AG19" s="80"/>
      <c r="AH19" s="80"/>
      <c r="AI19" s="83"/>
      <c r="AJ19" s="85"/>
      <c r="AK19" s="25"/>
      <c r="AL19" s="23"/>
      <c r="AM19" s="25"/>
      <c r="AN19" s="23"/>
      <c r="AO19" s="25"/>
      <c r="AP19" s="23"/>
      <c r="AQ19" s="87"/>
      <c r="AR19" s="85"/>
      <c r="AS19" s="24"/>
      <c r="AT19" s="25"/>
      <c r="AU19" s="23"/>
      <c r="AV19" s="24"/>
      <c r="AW19" s="87"/>
      <c r="AX19" s="91"/>
      <c r="AY19" s="92"/>
      <c r="AZ19" s="92"/>
      <c r="BA19" s="92"/>
      <c r="BB19" s="92"/>
      <c r="BC19" s="92"/>
      <c r="BD19" s="92"/>
      <c r="BE19" s="92"/>
      <c r="BF19" s="92"/>
      <c r="BG19" s="93"/>
      <c r="BI19" s="7"/>
    </row>
    <row r="20" spans="2:61" x14ac:dyDescent="0.25">
      <c r="B20" s="6"/>
      <c r="C20" s="70" t="str">
        <f>IF(+'1枚目 保健所提出用'!C20:F21=0,"",+'1枚目 保健所提出用'!C20:F21)</f>
        <v/>
      </c>
      <c r="D20" s="71"/>
      <c r="E20" s="71"/>
      <c r="F20" s="72"/>
      <c r="G20" s="20" t="str">
        <f>IF(+'1枚目 保健所提出用'!G20:I21=0,"",+'1枚目 保健所提出用'!G20:I21)</f>
        <v/>
      </c>
      <c r="H20" s="21"/>
      <c r="I20" s="22"/>
      <c r="J20" s="76" t="str">
        <f>IF(+'1枚目 保健所提出用'!J20:R21=0,"",+'1枚目 保健所提出用'!J20:R21)</f>
        <v/>
      </c>
      <c r="K20" s="77"/>
      <c r="L20" s="77"/>
      <c r="M20" s="77"/>
      <c r="N20" s="77"/>
      <c r="O20" s="77"/>
      <c r="P20" s="77"/>
      <c r="Q20" s="77"/>
      <c r="R20" s="78"/>
      <c r="S20" s="20" t="str">
        <f>IF(+'1枚目 保健所提出用'!S20:U21=0,"",+'1枚目 保健所提出用'!S20:U21)</f>
        <v/>
      </c>
      <c r="T20" s="21"/>
      <c r="U20" s="22"/>
      <c r="V20" s="20" t="str">
        <f>IF(+'1枚目 保健所提出用'!V20:W21=0,"",+'1枚目 保健所提出用'!V20:W21)</f>
        <v/>
      </c>
      <c r="W20" s="22"/>
      <c r="X20" s="20" t="str">
        <f>IF(+'1枚目 保健所提出用'!X20:Y21=0,"",+'1枚目 保健所提出用'!X20:Y21)</f>
        <v/>
      </c>
      <c r="Y20" s="22"/>
      <c r="Z20" s="76" t="str">
        <f>IF(+'1枚目 保健所提出用'!Z20:AI21=0,"",+'1枚目 保健所提出用'!Z20:AI21)</f>
        <v/>
      </c>
      <c r="AA20" s="77"/>
      <c r="AB20" s="77"/>
      <c r="AC20" s="77"/>
      <c r="AD20" s="77"/>
      <c r="AE20" s="77"/>
      <c r="AF20" s="77"/>
      <c r="AG20" s="77"/>
      <c r="AH20" s="77"/>
      <c r="AI20" s="82"/>
      <c r="AJ20" s="84" t="str">
        <f>IF(+'1枚目 保健所提出用'!AJ20:AK21=0,"",+'1枚目 保健所提出用'!AJ20:AK21)</f>
        <v/>
      </c>
      <c r="AK20" s="22"/>
      <c r="AL20" s="20" t="str">
        <f>IF(+'1枚目 保健所提出用'!AL20:AM21=0,"",+'1枚目 保健所提出用'!AL20:AM21)</f>
        <v/>
      </c>
      <c r="AM20" s="22"/>
      <c r="AN20" s="20" t="str">
        <f>IF(+'1枚目 保健所提出用'!AN20:AO21=0,"",+'1枚目 保健所提出用'!AN20:AO21)</f>
        <v/>
      </c>
      <c r="AO20" s="22"/>
      <c r="AP20" s="20" t="str">
        <f>IF(+'1枚目 保健所提出用'!AP20:AQ21=0,"",+'1枚目 保健所提出用'!AP20:AQ21)</f>
        <v/>
      </c>
      <c r="AQ20" s="86"/>
      <c r="AR20" s="84" t="str">
        <f>IF(+'1枚目 保健所提出用'!AR20:AT21=0,"",+'1枚目 保健所提出用'!AR20:AT21)</f>
        <v/>
      </c>
      <c r="AS20" s="21"/>
      <c r="AT20" s="22"/>
      <c r="AU20" s="20" t="str">
        <f>IF(+'1枚目 保健所提出用'!AU20:AW21=0,"",+'1枚目 保健所提出用'!AU20:AW21)</f>
        <v/>
      </c>
      <c r="AV20" s="21"/>
      <c r="AW20" s="86"/>
      <c r="AX20" s="88" t="str">
        <f>IF(+'1枚目 保健所提出用'!AX20:BG21=0,"",+'1枚目 保健所提出用'!AX20:BG21)</f>
        <v/>
      </c>
      <c r="AY20" s="89"/>
      <c r="AZ20" s="89"/>
      <c r="BA20" s="89"/>
      <c r="BB20" s="89"/>
      <c r="BC20" s="89"/>
      <c r="BD20" s="89"/>
      <c r="BE20" s="89"/>
      <c r="BF20" s="89"/>
      <c r="BG20" s="90"/>
      <c r="BI20" s="7"/>
    </row>
    <row r="21" spans="2:61" x14ac:dyDescent="0.25">
      <c r="B21" s="6"/>
      <c r="C21" s="73"/>
      <c r="D21" s="74"/>
      <c r="E21" s="74"/>
      <c r="F21" s="75"/>
      <c r="G21" s="23"/>
      <c r="H21" s="24"/>
      <c r="I21" s="25"/>
      <c r="J21" s="79"/>
      <c r="K21" s="80"/>
      <c r="L21" s="80"/>
      <c r="M21" s="80"/>
      <c r="N21" s="80"/>
      <c r="O21" s="80"/>
      <c r="P21" s="80"/>
      <c r="Q21" s="80"/>
      <c r="R21" s="81"/>
      <c r="S21" s="23"/>
      <c r="T21" s="24"/>
      <c r="U21" s="25"/>
      <c r="V21" s="23"/>
      <c r="W21" s="25"/>
      <c r="X21" s="23"/>
      <c r="Y21" s="25"/>
      <c r="Z21" s="79"/>
      <c r="AA21" s="80"/>
      <c r="AB21" s="80"/>
      <c r="AC21" s="80"/>
      <c r="AD21" s="80"/>
      <c r="AE21" s="80"/>
      <c r="AF21" s="80"/>
      <c r="AG21" s="80"/>
      <c r="AH21" s="80"/>
      <c r="AI21" s="83"/>
      <c r="AJ21" s="85"/>
      <c r="AK21" s="25"/>
      <c r="AL21" s="23"/>
      <c r="AM21" s="25"/>
      <c r="AN21" s="23"/>
      <c r="AO21" s="25"/>
      <c r="AP21" s="23"/>
      <c r="AQ21" s="87"/>
      <c r="AR21" s="85"/>
      <c r="AS21" s="24"/>
      <c r="AT21" s="25"/>
      <c r="AU21" s="23"/>
      <c r="AV21" s="24"/>
      <c r="AW21" s="87"/>
      <c r="AX21" s="91"/>
      <c r="AY21" s="92"/>
      <c r="AZ21" s="92"/>
      <c r="BA21" s="92"/>
      <c r="BB21" s="92"/>
      <c r="BC21" s="92"/>
      <c r="BD21" s="92"/>
      <c r="BE21" s="92"/>
      <c r="BF21" s="92"/>
      <c r="BG21" s="93"/>
      <c r="BI21" s="7"/>
    </row>
    <row r="22" spans="2:61" x14ac:dyDescent="0.25">
      <c r="B22" s="6"/>
      <c r="C22" s="70" t="str">
        <f>IF(+'1枚目 保健所提出用'!C22:F23=0,"",+'1枚目 保健所提出用'!C22:F23)</f>
        <v/>
      </c>
      <c r="D22" s="71"/>
      <c r="E22" s="71"/>
      <c r="F22" s="72"/>
      <c r="G22" s="20" t="str">
        <f>IF(+'1枚目 保健所提出用'!G22:I23=0,"",+'1枚目 保健所提出用'!G22:I23)</f>
        <v/>
      </c>
      <c r="H22" s="21"/>
      <c r="I22" s="22"/>
      <c r="J22" s="76" t="str">
        <f>IF(+'1枚目 保健所提出用'!J22:R23=0,"",+'1枚目 保健所提出用'!J22:R23)</f>
        <v/>
      </c>
      <c r="K22" s="77"/>
      <c r="L22" s="77"/>
      <c r="M22" s="77"/>
      <c r="N22" s="77"/>
      <c r="O22" s="77"/>
      <c r="P22" s="77"/>
      <c r="Q22" s="77"/>
      <c r="R22" s="78"/>
      <c r="S22" s="20" t="str">
        <f>IF(+'1枚目 保健所提出用'!S22:U23=0,"",+'1枚目 保健所提出用'!S22:U23)</f>
        <v/>
      </c>
      <c r="T22" s="21"/>
      <c r="U22" s="22"/>
      <c r="V22" s="20" t="str">
        <f>IF(+'1枚目 保健所提出用'!V22:W23=0,"",+'1枚目 保健所提出用'!V22:W23)</f>
        <v/>
      </c>
      <c r="W22" s="22"/>
      <c r="X22" s="20" t="str">
        <f>IF(+'1枚目 保健所提出用'!X22:Y23=0,"",+'1枚目 保健所提出用'!X22:Y23)</f>
        <v/>
      </c>
      <c r="Y22" s="22"/>
      <c r="Z22" s="76" t="str">
        <f>IF(+'1枚目 保健所提出用'!Z22:AI23=0,"",+'1枚目 保健所提出用'!Z22:AI23)</f>
        <v/>
      </c>
      <c r="AA22" s="77"/>
      <c r="AB22" s="77"/>
      <c r="AC22" s="77"/>
      <c r="AD22" s="77"/>
      <c r="AE22" s="77"/>
      <c r="AF22" s="77"/>
      <c r="AG22" s="77"/>
      <c r="AH22" s="77"/>
      <c r="AI22" s="82"/>
      <c r="AJ22" s="84" t="str">
        <f>IF(+'1枚目 保健所提出用'!AJ22:AK23=0,"",+'1枚目 保健所提出用'!AJ22:AK23)</f>
        <v/>
      </c>
      <c r="AK22" s="22"/>
      <c r="AL22" s="20" t="str">
        <f>IF(+'1枚目 保健所提出用'!AL22:AM23=0,"",+'1枚目 保健所提出用'!AL22:AM23)</f>
        <v/>
      </c>
      <c r="AM22" s="22"/>
      <c r="AN22" s="20" t="str">
        <f>IF(+'1枚目 保健所提出用'!AN22:AO23=0,"",+'1枚目 保健所提出用'!AN22:AO23)</f>
        <v/>
      </c>
      <c r="AO22" s="22"/>
      <c r="AP22" s="20" t="str">
        <f>IF(+'1枚目 保健所提出用'!AP22:AQ23=0,"",+'1枚目 保健所提出用'!AP22:AQ23)</f>
        <v/>
      </c>
      <c r="AQ22" s="86"/>
      <c r="AR22" s="84" t="str">
        <f>IF(+'1枚目 保健所提出用'!AR22:AT23=0,"",+'1枚目 保健所提出用'!AR22:AT23)</f>
        <v/>
      </c>
      <c r="AS22" s="21"/>
      <c r="AT22" s="22"/>
      <c r="AU22" s="20" t="str">
        <f>IF(+'1枚目 保健所提出用'!AU22:AW23=0,"",+'1枚目 保健所提出用'!AU22:AW23)</f>
        <v/>
      </c>
      <c r="AV22" s="21"/>
      <c r="AW22" s="86"/>
      <c r="AX22" s="88" t="str">
        <f>IF(+'1枚目 保健所提出用'!AX22:BG23=0,"",+'1枚目 保健所提出用'!AX22:BG23)</f>
        <v/>
      </c>
      <c r="AY22" s="89"/>
      <c r="AZ22" s="89"/>
      <c r="BA22" s="89"/>
      <c r="BB22" s="89"/>
      <c r="BC22" s="89"/>
      <c r="BD22" s="89"/>
      <c r="BE22" s="89"/>
      <c r="BF22" s="89"/>
      <c r="BG22" s="90"/>
      <c r="BI22" s="7"/>
    </row>
    <row r="23" spans="2:61" x14ac:dyDescent="0.25">
      <c r="B23" s="6"/>
      <c r="C23" s="73"/>
      <c r="D23" s="74"/>
      <c r="E23" s="74"/>
      <c r="F23" s="75"/>
      <c r="G23" s="23"/>
      <c r="H23" s="24"/>
      <c r="I23" s="25"/>
      <c r="J23" s="79"/>
      <c r="K23" s="80"/>
      <c r="L23" s="80"/>
      <c r="M23" s="80"/>
      <c r="N23" s="80"/>
      <c r="O23" s="80"/>
      <c r="P23" s="80"/>
      <c r="Q23" s="80"/>
      <c r="R23" s="81"/>
      <c r="S23" s="23"/>
      <c r="T23" s="24"/>
      <c r="U23" s="25"/>
      <c r="V23" s="23"/>
      <c r="W23" s="25"/>
      <c r="X23" s="23"/>
      <c r="Y23" s="25"/>
      <c r="Z23" s="79"/>
      <c r="AA23" s="80"/>
      <c r="AB23" s="80"/>
      <c r="AC23" s="80"/>
      <c r="AD23" s="80"/>
      <c r="AE23" s="80"/>
      <c r="AF23" s="80"/>
      <c r="AG23" s="80"/>
      <c r="AH23" s="80"/>
      <c r="AI23" s="83"/>
      <c r="AJ23" s="85"/>
      <c r="AK23" s="25"/>
      <c r="AL23" s="23"/>
      <c r="AM23" s="25"/>
      <c r="AN23" s="23"/>
      <c r="AO23" s="25"/>
      <c r="AP23" s="23"/>
      <c r="AQ23" s="87"/>
      <c r="AR23" s="85"/>
      <c r="AS23" s="24"/>
      <c r="AT23" s="25"/>
      <c r="AU23" s="23"/>
      <c r="AV23" s="24"/>
      <c r="AW23" s="87"/>
      <c r="AX23" s="91"/>
      <c r="AY23" s="92"/>
      <c r="AZ23" s="92"/>
      <c r="BA23" s="92"/>
      <c r="BB23" s="92"/>
      <c r="BC23" s="92"/>
      <c r="BD23" s="92"/>
      <c r="BE23" s="92"/>
      <c r="BF23" s="92"/>
      <c r="BG23" s="93"/>
      <c r="BI23" s="7"/>
    </row>
    <row r="24" spans="2:61" x14ac:dyDescent="0.25">
      <c r="B24" s="6"/>
      <c r="C24" s="70" t="str">
        <f>IF(+'1枚目 保健所提出用'!C24:F25=0,"",+'1枚目 保健所提出用'!C24:F25)</f>
        <v/>
      </c>
      <c r="D24" s="71"/>
      <c r="E24" s="71"/>
      <c r="F24" s="72"/>
      <c r="G24" s="20" t="str">
        <f>IF(+'1枚目 保健所提出用'!G24:I25=0,"",+'1枚目 保健所提出用'!G24:I25)</f>
        <v/>
      </c>
      <c r="H24" s="21"/>
      <c r="I24" s="22"/>
      <c r="J24" s="76" t="str">
        <f>IF(+'1枚目 保健所提出用'!J24:R25=0,"",+'1枚目 保健所提出用'!J24:R25)</f>
        <v/>
      </c>
      <c r="K24" s="77"/>
      <c r="L24" s="77"/>
      <c r="M24" s="77"/>
      <c r="N24" s="77"/>
      <c r="O24" s="77"/>
      <c r="P24" s="77"/>
      <c r="Q24" s="77"/>
      <c r="R24" s="78"/>
      <c r="S24" s="20" t="str">
        <f>IF(+'1枚目 保健所提出用'!S24:U25=0,"",+'1枚目 保健所提出用'!S24:U25)</f>
        <v/>
      </c>
      <c r="T24" s="21"/>
      <c r="U24" s="22"/>
      <c r="V24" s="20" t="str">
        <f>IF(+'1枚目 保健所提出用'!V24:W25=0,"",+'1枚目 保健所提出用'!V24:W25)</f>
        <v/>
      </c>
      <c r="W24" s="22"/>
      <c r="X24" s="20" t="str">
        <f>IF(+'1枚目 保健所提出用'!X24:Y25=0,"",+'1枚目 保健所提出用'!X24:Y25)</f>
        <v/>
      </c>
      <c r="Y24" s="22"/>
      <c r="Z24" s="76" t="str">
        <f>IF(+'1枚目 保健所提出用'!Z24:AI25=0,"",+'1枚目 保健所提出用'!Z24:AI25)</f>
        <v/>
      </c>
      <c r="AA24" s="77"/>
      <c r="AB24" s="77"/>
      <c r="AC24" s="77"/>
      <c r="AD24" s="77"/>
      <c r="AE24" s="77"/>
      <c r="AF24" s="77"/>
      <c r="AG24" s="77"/>
      <c r="AH24" s="77"/>
      <c r="AI24" s="82"/>
      <c r="AJ24" s="84" t="str">
        <f>IF(+'1枚目 保健所提出用'!AJ24:AK25=0,"",+'1枚目 保健所提出用'!AJ24:AK25)</f>
        <v/>
      </c>
      <c r="AK24" s="22"/>
      <c r="AL24" s="20" t="str">
        <f>IF(+'1枚目 保健所提出用'!AL24:AM25=0,"",+'1枚目 保健所提出用'!AL24:AM25)</f>
        <v/>
      </c>
      <c r="AM24" s="22"/>
      <c r="AN24" s="20" t="str">
        <f>IF(+'1枚目 保健所提出用'!AN24:AO25=0,"",+'1枚目 保健所提出用'!AN24:AO25)</f>
        <v/>
      </c>
      <c r="AO24" s="22"/>
      <c r="AP24" s="20" t="str">
        <f>IF(+'1枚目 保健所提出用'!AP24:AQ25=0,"",+'1枚目 保健所提出用'!AP24:AQ25)</f>
        <v/>
      </c>
      <c r="AQ24" s="86"/>
      <c r="AR24" s="84" t="str">
        <f>IF(+'1枚目 保健所提出用'!AR24:AT25=0,"",+'1枚目 保健所提出用'!AR24:AT25)</f>
        <v/>
      </c>
      <c r="AS24" s="21"/>
      <c r="AT24" s="22"/>
      <c r="AU24" s="20" t="str">
        <f>IF(+'1枚目 保健所提出用'!AU24:AW25=0,"",+'1枚目 保健所提出用'!AU24:AW25)</f>
        <v/>
      </c>
      <c r="AV24" s="21"/>
      <c r="AW24" s="86"/>
      <c r="AX24" s="88" t="str">
        <f>IF(+'1枚目 保健所提出用'!AX24:BG25=0,"",+'1枚目 保健所提出用'!AX24:BG25)</f>
        <v/>
      </c>
      <c r="AY24" s="89"/>
      <c r="AZ24" s="89"/>
      <c r="BA24" s="89"/>
      <c r="BB24" s="89"/>
      <c r="BC24" s="89"/>
      <c r="BD24" s="89"/>
      <c r="BE24" s="89"/>
      <c r="BF24" s="89"/>
      <c r="BG24" s="90"/>
      <c r="BI24" s="7"/>
    </row>
    <row r="25" spans="2:61" x14ac:dyDescent="0.25">
      <c r="B25" s="6"/>
      <c r="C25" s="73"/>
      <c r="D25" s="74"/>
      <c r="E25" s="74"/>
      <c r="F25" s="75"/>
      <c r="G25" s="23"/>
      <c r="H25" s="24"/>
      <c r="I25" s="25"/>
      <c r="J25" s="79"/>
      <c r="K25" s="80"/>
      <c r="L25" s="80"/>
      <c r="M25" s="80"/>
      <c r="N25" s="80"/>
      <c r="O25" s="80"/>
      <c r="P25" s="80"/>
      <c r="Q25" s="80"/>
      <c r="R25" s="81"/>
      <c r="S25" s="23"/>
      <c r="T25" s="24"/>
      <c r="U25" s="25"/>
      <c r="V25" s="23"/>
      <c r="W25" s="25"/>
      <c r="X25" s="23"/>
      <c r="Y25" s="25"/>
      <c r="Z25" s="79"/>
      <c r="AA25" s="80"/>
      <c r="AB25" s="80"/>
      <c r="AC25" s="80"/>
      <c r="AD25" s="80"/>
      <c r="AE25" s="80"/>
      <c r="AF25" s="80"/>
      <c r="AG25" s="80"/>
      <c r="AH25" s="80"/>
      <c r="AI25" s="83"/>
      <c r="AJ25" s="85"/>
      <c r="AK25" s="25"/>
      <c r="AL25" s="23"/>
      <c r="AM25" s="25"/>
      <c r="AN25" s="23"/>
      <c r="AO25" s="25"/>
      <c r="AP25" s="23"/>
      <c r="AQ25" s="87"/>
      <c r="AR25" s="85"/>
      <c r="AS25" s="24"/>
      <c r="AT25" s="25"/>
      <c r="AU25" s="23"/>
      <c r="AV25" s="24"/>
      <c r="AW25" s="87"/>
      <c r="AX25" s="91"/>
      <c r="AY25" s="92"/>
      <c r="AZ25" s="92"/>
      <c r="BA25" s="92"/>
      <c r="BB25" s="92"/>
      <c r="BC25" s="92"/>
      <c r="BD25" s="92"/>
      <c r="BE25" s="92"/>
      <c r="BF25" s="92"/>
      <c r="BG25" s="93"/>
      <c r="BI25" s="7"/>
    </row>
    <row r="26" spans="2:61" x14ac:dyDescent="0.25">
      <c r="B26" s="6"/>
      <c r="C26" s="70" t="str">
        <f>IF(+'1枚目 保健所提出用'!C26:F27=0,"",+'1枚目 保健所提出用'!C26:F27)</f>
        <v/>
      </c>
      <c r="D26" s="71"/>
      <c r="E26" s="71"/>
      <c r="F26" s="72"/>
      <c r="G26" s="20" t="str">
        <f>IF(+'1枚目 保健所提出用'!G26:I27=0,"",+'1枚目 保健所提出用'!G26:I27)</f>
        <v/>
      </c>
      <c r="H26" s="21"/>
      <c r="I26" s="22"/>
      <c r="J26" s="76" t="str">
        <f>IF(+'1枚目 保健所提出用'!J26:R27=0,"",+'1枚目 保健所提出用'!J26:R27)</f>
        <v/>
      </c>
      <c r="K26" s="77"/>
      <c r="L26" s="77"/>
      <c r="M26" s="77"/>
      <c r="N26" s="77"/>
      <c r="O26" s="77"/>
      <c r="P26" s="77"/>
      <c r="Q26" s="77"/>
      <c r="R26" s="78"/>
      <c r="S26" s="20" t="str">
        <f>IF(+'1枚目 保健所提出用'!S26:U27=0,"",+'1枚目 保健所提出用'!S26:U27)</f>
        <v/>
      </c>
      <c r="T26" s="21"/>
      <c r="U26" s="22"/>
      <c r="V26" s="20" t="str">
        <f>IF(+'1枚目 保健所提出用'!V26:W27=0,"",+'1枚目 保健所提出用'!V26:W27)</f>
        <v/>
      </c>
      <c r="W26" s="22"/>
      <c r="X26" s="20" t="str">
        <f>IF(+'1枚目 保健所提出用'!X26:Y27=0,"",+'1枚目 保健所提出用'!X26:Y27)</f>
        <v/>
      </c>
      <c r="Y26" s="22"/>
      <c r="Z26" s="76" t="str">
        <f>IF(+'1枚目 保健所提出用'!Z26:AI27=0,"",+'1枚目 保健所提出用'!Z26:AI27)</f>
        <v/>
      </c>
      <c r="AA26" s="77"/>
      <c r="AB26" s="77"/>
      <c r="AC26" s="77"/>
      <c r="AD26" s="77"/>
      <c r="AE26" s="77"/>
      <c r="AF26" s="77"/>
      <c r="AG26" s="77"/>
      <c r="AH26" s="77"/>
      <c r="AI26" s="82"/>
      <c r="AJ26" s="84" t="str">
        <f>IF(+'1枚目 保健所提出用'!AJ26:AK27=0,"",+'1枚目 保健所提出用'!AJ26:AK27)</f>
        <v/>
      </c>
      <c r="AK26" s="22"/>
      <c r="AL26" s="20" t="str">
        <f>IF(+'1枚目 保健所提出用'!AL26:AM27=0,"",+'1枚目 保健所提出用'!AL26:AM27)</f>
        <v/>
      </c>
      <c r="AM26" s="22"/>
      <c r="AN26" s="20" t="str">
        <f>IF(+'1枚目 保健所提出用'!AN26:AO27=0,"",+'1枚目 保健所提出用'!AN26:AO27)</f>
        <v/>
      </c>
      <c r="AO26" s="22"/>
      <c r="AP26" s="20" t="str">
        <f>IF(+'1枚目 保健所提出用'!AP26:AQ27=0,"",+'1枚目 保健所提出用'!AP26:AQ27)</f>
        <v/>
      </c>
      <c r="AQ26" s="86"/>
      <c r="AR26" s="84" t="str">
        <f>IF(+'1枚目 保健所提出用'!AR26:AT27=0,"",+'1枚目 保健所提出用'!AR26:AT27)</f>
        <v/>
      </c>
      <c r="AS26" s="21"/>
      <c r="AT26" s="22"/>
      <c r="AU26" s="20" t="str">
        <f>IF(+'1枚目 保健所提出用'!AU26:AW27=0,"",+'1枚目 保健所提出用'!AU26:AW27)</f>
        <v/>
      </c>
      <c r="AV26" s="21"/>
      <c r="AW26" s="86"/>
      <c r="AX26" s="88" t="str">
        <f>IF(+'1枚目 保健所提出用'!AX26:BG27=0,"",+'1枚目 保健所提出用'!AX26:BG27)</f>
        <v/>
      </c>
      <c r="AY26" s="89"/>
      <c r="AZ26" s="89"/>
      <c r="BA26" s="89"/>
      <c r="BB26" s="89"/>
      <c r="BC26" s="89"/>
      <c r="BD26" s="89"/>
      <c r="BE26" s="89"/>
      <c r="BF26" s="89"/>
      <c r="BG26" s="90"/>
      <c r="BI26" s="7"/>
    </row>
    <row r="27" spans="2:61" x14ac:dyDescent="0.25">
      <c r="B27" s="6"/>
      <c r="C27" s="73"/>
      <c r="D27" s="74"/>
      <c r="E27" s="74"/>
      <c r="F27" s="75"/>
      <c r="G27" s="23"/>
      <c r="H27" s="24"/>
      <c r="I27" s="25"/>
      <c r="J27" s="79"/>
      <c r="K27" s="80"/>
      <c r="L27" s="80"/>
      <c r="M27" s="80"/>
      <c r="N27" s="80"/>
      <c r="O27" s="80"/>
      <c r="P27" s="80"/>
      <c r="Q27" s="80"/>
      <c r="R27" s="81"/>
      <c r="S27" s="23"/>
      <c r="T27" s="24"/>
      <c r="U27" s="25"/>
      <c r="V27" s="23"/>
      <c r="W27" s="25"/>
      <c r="X27" s="23"/>
      <c r="Y27" s="25"/>
      <c r="Z27" s="79"/>
      <c r="AA27" s="80"/>
      <c r="AB27" s="80"/>
      <c r="AC27" s="80"/>
      <c r="AD27" s="80"/>
      <c r="AE27" s="80"/>
      <c r="AF27" s="80"/>
      <c r="AG27" s="80"/>
      <c r="AH27" s="80"/>
      <c r="AI27" s="83"/>
      <c r="AJ27" s="85"/>
      <c r="AK27" s="25"/>
      <c r="AL27" s="23"/>
      <c r="AM27" s="25"/>
      <c r="AN27" s="23"/>
      <c r="AO27" s="25"/>
      <c r="AP27" s="23"/>
      <c r="AQ27" s="87"/>
      <c r="AR27" s="85"/>
      <c r="AS27" s="24"/>
      <c r="AT27" s="25"/>
      <c r="AU27" s="23"/>
      <c r="AV27" s="24"/>
      <c r="AW27" s="87"/>
      <c r="AX27" s="91"/>
      <c r="AY27" s="92"/>
      <c r="AZ27" s="92"/>
      <c r="BA27" s="92"/>
      <c r="BB27" s="92"/>
      <c r="BC27" s="92"/>
      <c r="BD27" s="92"/>
      <c r="BE27" s="92"/>
      <c r="BF27" s="92"/>
      <c r="BG27" s="93"/>
      <c r="BI27" s="7"/>
    </row>
    <row r="28" spans="2:61" x14ac:dyDescent="0.25">
      <c r="B28" s="6"/>
      <c r="C28" s="70" t="str">
        <f>IF(+'1枚目 保健所提出用'!C28:F29=0,"",+'1枚目 保健所提出用'!C28:F29)</f>
        <v/>
      </c>
      <c r="D28" s="71"/>
      <c r="E28" s="71"/>
      <c r="F28" s="72"/>
      <c r="G28" s="20" t="str">
        <f>IF(+'1枚目 保健所提出用'!G28:I29=0,"",+'1枚目 保健所提出用'!G28:I29)</f>
        <v/>
      </c>
      <c r="H28" s="21"/>
      <c r="I28" s="22"/>
      <c r="J28" s="76" t="str">
        <f>IF(+'1枚目 保健所提出用'!J28:R29=0,"",+'1枚目 保健所提出用'!J28:R29)</f>
        <v/>
      </c>
      <c r="K28" s="77"/>
      <c r="L28" s="77"/>
      <c r="M28" s="77"/>
      <c r="N28" s="77"/>
      <c r="O28" s="77"/>
      <c r="P28" s="77"/>
      <c r="Q28" s="77"/>
      <c r="R28" s="78"/>
      <c r="S28" s="20" t="str">
        <f>IF(+'1枚目 保健所提出用'!S28:U29=0,"",+'1枚目 保健所提出用'!S28:U29)</f>
        <v/>
      </c>
      <c r="T28" s="21"/>
      <c r="U28" s="22"/>
      <c r="V28" s="20" t="str">
        <f>IF(+'1枚目 保健所提出用'!V28:W29=0,"",+'1枚目 保健所提出用'!V28:W29)</f>
        <v/>
      </c>
      <c r="W28" s="22"/>
      <c r="X28" s="20" t="str">
        <f>IF(+'1枚目 保健所提出用'!X28:Y29=0,"",+'1枚目 保健所提出用'!X28:Y29)</f>
        <v/>
      </c>
      <c r="Y28" s="22"/>
      <c r="Z28" s="76" t="str">
        <f>IF(+'1枚目 保健所提出用'!Z28:AI29=0,"",+'1枚目 保健所提出用'!Z28:AI29)</f>
        <v/>
      </c>
      <c r="AA28" s="77"/>
      <c r="AB28" s="77"/>
      <c r="AC28" s="77"/>
      <c r="AD28" s="77"/>
      <c r="AE28" s="77"/>
      <c r="AF28" s="77"/>
      <c r="AG28" s="77"/>
      <c r="AH28" s="77"/>
      <c r="AI28" s="82"/>
      <c r="AJ28" s="84" t="str">
        <f>IF(+'1枚目 保健所提出用'!AJ28:AK29=0,"",+'1枚目 保健所提出用'!AJ28:AK29)</f>
        <v/>
      </c>
      <c r="AK28" s="22"/>
      <c r="AL28" s="20" t="str">
        <f>IF(+'1枚目 保健所提出用'!AL28:AM29=0,"",+'1枚目 保健所提出用'!AL28:AM29)</f>
        <v/>
      </c>
      <c r="AM28" s="22"/>
      <c r="AN28" s="20" t="str">
        <f>IF(+'1枚目 保健所提出用'!AN28:AO29=0,"",+'1枚目 保健所提出用'!AN28:AO29)</f>
        <v/>
      </c>
      <c r="AO28" s="22"/>
      <c r="AP28" s="20" t="str">
        <f>IF(+'1枚目 保健所提出用'!AP28:AQ29=0,"",+'1枚目 保健所提出用'!AP28:AQ29)</f>
        <v/>
      </c>
      <c r="AQ28" s="86"/>
      <c r="AR28" s="84" t="str">
        <f>IF(+'1枚目 保健所提出用'!AR28:AT29=0,"",+'1枚目 保健所提出用'!AR28:AT29)</f>
        <v/>
      </c>
      <c r="AS28" s="21"/>
      <c r="AT28" s="22"/>
      <c r="AU28" s="20" t="str">
        <f>IF(+'1枚目 保健所提出用'!AU28:AW29=0,"",+'1枚目 保健所提出用'!AU28:AW29)</f>
        <v/>
      </c>
      <c r="AV28" s="21"/>
      <c r="AW28" s="86"/>
      <c r="AX28" s="88" t="str">
        <f>IF(+'1枚目 保健所提出用'!AX28:BG29=0,"",+'1枚目 保健所提出用'!AX28:BG29)</f>
        <v/>
      </c>
      <c r="AY28" s="89"/>
      <c r="AZ28" s="89"/>
      <c r="BA28" s="89"/>
      <c r="BB28" s="89"/>
      <c r="BC28" s="89"/>
      <c r="BD28" s="89"/>
      <c r="BE28" s="89"/>
      <c r="BF28" s="89"/>
      <c r="BG28" s="90"/>
      <c r="BI28" s="7"/>
    </row>
    <row r="29" spans="2:61" x14ac:dyDescent="0.25">
      <c r="B29" s="6"/>
      <c r="C29" s="73"/>
      <c r="D29" s="74"/>
      <c r="E29" s="74"/>
      <c r="F29" s="75"/>
      <c r="G29" s="23"/>
      <c r="H29" s="24"/>
      <c r="I29" s="25"/>
      <c r="J29" s="79"/>
      <c r="K29" s="80"/>
      <c r="L29" s="80"/>
      <c r="M29" s="80"/>
      <c r="N29" s="80"/>
      <c r="O29" s="80"/>
      <c r="P29" s="80"/>
      <c r="Q29" s="80"/>
      <c r="R29" s="81"/>
      <c r="S29" s="23"/>
      <c r="T29" s="24"/>
      <c r="U29" s="25"/>
      <c r="V29" s="23"/>
      <c r="W29" s="25"/>
      <c r="X29" s="23"/>
      <c r="Y29" s="25"/>
      <c r="Z29" s="79"/>
      <c r="AA29" s="80"/>
      <c r="AB29" s="80"/>
      <c r="AC29" s="80"/>
      <c r="AD29" s="80"/>
      <c r="AE29" s="80"/>
      <c r="AF29" s="80"/>
      <c r="AG29" s="80"/>
      <c r="AH29" s="80"/>
      <c r="AI29" s="83"/>
      <c r="AJ29" s="85"/>
      <c r="AK29" s="25"/>
      <c r="AL29" s="23"/>
      <c r="AM29" s="25"/>
      <c r="AN29" s="23"/>
      <c r="AO29" s="25"/>
      <c r="AP29" s="23"/>
      <c r="AQ29" s="87"/>
      <c r="AR29" s="85"/>
      <c r="AS29" s="24"/>
      <c r="AT29" s="25"/>
      <c r="AU29" s="23"/>
      <c r="AV29" s="24"/>
      <c r="AW29" s="87"/>
      <c r="AX29" s="91"/>
      <c r="AY29" s="92"/>
      <c r="AZ29" s="92"/>
      <c r="BA29" s="92"/>
      <c r="BB29" s="92"/>
      <c r="BC29" s="92"/>
      <c r="BD29" s="92"/>
      <c r="BE29" s="92"/>
      <c r="BF29" s="92"/>
      <c r="BG29" s="93"/>
      <c r="BI29" s="7"/>
    </row>
    <row r="30" spans="2:61" x14ac:dyDescent="0.25">
      <c r="B30" s="6"/>
      <c r="C30" s="70" t="str">
        <f>IF(+'1枚目 保健所提出用'!C30:F31=0,"",+'1枚目 保健所提出用'!C30:F31)</f>
        <v/>
      </c>
      <c r="D30" s="71"/>
      <c r="E30" s="71"/>
      <c r="F30" s="72"/>
      <c r="G30" s="20" t="str">
        <f>IF(+'1枚目 保健所提出用'!G30:I31=0,"",+'1枚目 保健所提出用'!G30:I31)</f>
        <v/>
      </c>
      <c r="H30" s="21"/>
      <c r="I30" s="22"/>
      <c r="J30" s="76" t="str">
        <f>IF(+'1枚目 保健所提出用'!J30:R31=0,"",+'1枚目 保健所提出用'!J30:R31)</f>
        <v/>
      </c>
      <c r="K30" s="77"/>
      <c r="L30" s="77"/>
      <c r="M30" s="77"/>
      <c r="N30" s="77"/>
      <c r="O30" s="77"/>
      <c r="P30" s="77"/>
      <c r="Q30" s="77"/>
      <c r="R30" s="78"/>
      <c r="S30" s="20" t="str">
        <f>IF(+'1枚目 保健所提出用'!S30:U31=0,"",+'1枚目 保健所提出用'!S30:U31)</f>
        <v/>
      </c>
      <c r="T30" s="21"/>
      <c r="U30" s="22"/>
      <c r="V30" s="20" t="str">
        <f>IF(+'1枚目 保健所提出用'!V30:W31=0,"",+'1枚目 保健所提出用'!V30:W31)</f>
        <v/>
      </c>
      <c r="W30" s="22"/>
      <c r="X30" s="20" t="str">
        <f>IF(+'1枚目 保健所提出用'!X30:Y31=0,"",+'1枚目 保健所提出用'!X30:Y31)</f>
        <v/>
      </c>
      <c r="Y30" s="22"/>
      <c r="Z30" s="76" t="str">
        <f>IF(+'1枚目 保健所提出用'!Z30:AI31=0,"",+'1枚目 保健所提出用'!Z30:AI31)</f>
        <v/>
      </c>
      <c r="AA30" s="77"/>
      <c r="AB30" s="77"/>
      <c r="AC30" s="77"/>
      <c r="AD30" s="77"/>
      <c r="AE30" s="77"/>
      <c r="AF30" s="77"/>
      <c r="AG30" s="77"/>
      <c r="AH30" s="77"/>
      <c r="AI30" s="82"/>
      <c r="AJ30" s="84" t="str">
        <f>IF(+'1枚目 保健所提出用'!AJ30:AK31=0,"",+'1枚目 保健所提出用'!AJ30:AK31)</f>
        <v/>
      </c>
      <c r="AK30" s="22"/>
      <c r="AL30" s="20" t="str">
        <f>IF(+'1枚目 保健所提出用'!AL30:AM31=0,"",+'1枚目 保健所提出用'!AL30:AM31)</f>
        <v/>
      </c>
      <c r="AM30" s="22"/>
      <c r="AN30" s="20" t="str">
        <f>IF(+'1枚目 保健所提出用'!AN30:AO31=0,"",+'1枚目 保健所提出用'!AN30:AO31)</f>
        <v/>
      </c>
      <c r="AO30" s="22"/>
      <c r="AP30" s="20" t="str">
        <f>IF(+'1枚目 保健所提出用'!AP30:AQ31=0,"",+'1枚目 保健所提出用'!AP30:AQ31)</f>
        <v/>
      </c>
      <c r="AQ30" s="86"/>
      <c r="AR30" s="84" t="str">
        <f>IF(+'1枚目 保健所提出用'!AR30:AT31=0,"",+'1枚目 保健所提出用'!AR30:AT31)</f>
        <v/>
      </c>
      <c r="AS30" s="21"/>
      <c r="AT30" s="22"/>
      <c r="AU30" s="20" t="str">
        <f>IF(+'1枚目 保健所提出用'!AU30:AW31=0,"",+'1枚目 保健所提出用'!AU30:AW31)</f>
        <v/>
      </c>
      <c r="AV30" s="21"/>
      <c r="AW30" s="86"/>
      <c r="AX30" s="88" t="str">
        <f>IF(+'1枚目 保健所提出用'!AX30:BG31=0,"",+'1枚目 保健所提出用'!AX30:BG31)</f>
        <v/>
      </c>
      <c r="AY30" s="89"/>
      <c r="AZ30" s="89"/>
      <c r="BA30" s="89"/>
      <c r="BB30" s="89"/>
      <c r="BC30" s="89"/>
      <c r="BD30" s="89"/>
      <c r="BE30" s="89"/>
      <c r="BF30" s="89"/>
      <c r="BG30" s="90"/>
      <c r="BI30" s="7"/>
    </row>
    <row r="31" spans="2:61" x14ac:dyDescent="0.25">
      <c r="B31" s="6"/>
      <c r="C31" s="73"/>
      <c r="D31" s="74"/>
      <c r="E31" s="74"/>
      <c r="F31" s="75"/>
      <c r="G31" s="23"/>
      <c r="H31" s="24"/>
      <c r="I31" s="25"/>
      <c r="J31" s="79"/>
      <c r="K31" s="80"/>
      <c r="L31" s="80"/>
      <c r="M31" s="80"/>
      <c r="N31" s="80"/>
      <c r="O31" s="80"/>
      <c r="P31" s="80"/>
      <c r="Q31" s="80"/>
      <c r="R31" s="81"/>
      <c r="S31" s="23"/>
      <c r="T31" s="24"/>
      <c r="U31" s="25"/>
      <c r="V31" s="23"/>
      <c r="W31" s="25"/>
      <c r="X31" s="23"/>
      <c r="Y31" s="25"/>
      <c r="Z31" s="79"/>
      <c r="AA31" s="80"/>
      <c r="AB31" s="80"/>
      <c r="AC31" s="80"/>
      <c r="AD31" s="80"/>
      <c r="AE31" s="80"/>
      <c r="AF31" s="80"/>
      <c r="AG31" s="80"/>
      <c r="AH31" s="80"/>
      <c r="AI31" s="83"/>
      <c r="AJ31" s="85"/>
      <c r="AK31" s="25"/>
      <c r="AL31" s="23"/>
      <c r="AM31" s="25"/>
      <c r="AN31" s="23"/>
      <c r="AO31" s="25"/>
      <c r="AP31" s="23"/>
      <c r="AQ31" s="87"/>
      <c r="AR31" s="85"/>
      <c r="AS31" s="24"/>
      <c r="AT31" s="25"/>
      <c r="AU31" s="23"/>
      <c r="AV31" s="24"/>
      <c r="AW31" s="87"/>
      <c r="AX31" s="91"/>
      <c r="AY31" s="92"/>
      <c r="AZ31" s="92"/>
      <c r="BA31" s="92"/>
      <c r="BB31" s="92"/>
      <c r="BC31" s="92"/>
      <c r="BD31" s="92"/>
      <c r="BE31" s="92"/>
      <c r="BF31" s="92"/>
      <c r="BG31" s="93"/>
      <c r="BI31" s="7"/>
    </row>
    <row r="32" spans="2:61" x14ac:dyDescent="0.25">
      <c r="B32" s="6"/>
      <c r="C32" s="70" t="str">
        <f>IF(+'1枚目 保健所提出用'!C32:F33=0,"",+'1枚目 保健所提出用'!C32:F33)</f>
        <v/>
      </c>
      <c r="D32" s="71"/>
      <c r="E32" s="71"/>
      <c r="F32" s="72"/>
      <c r="G32" s="20" t="str">
        <f>IF(+'1枚目 保健所提出用'!G32:I33=0,"",+'1枚目 保健所提出用'!G32:I33)</f>
        <v/>
      </c>
      <c r="H32" s="21"/>
      <c r="I32" s="22"/>
      <c r="J32" s="76" t="str">
        <f>IF(+'1枚目 保健所提出用'!J32:R33=0,"",+'1枚目 保健所提出用'!J32:R33)</f>
        <v/>
      </c>
      <c r="K32" s="77"/>
      <c r="L32" s="77"/>
      <c r="M32" s="77"/>
      <c r="N32" s="77"/>
      <c r="O32" s="77"/>
      <c r="P32" s="77"/>
      <c r="Q32" s="77"/>
      <c r="R32" s="78"/>
      <c r="S32" s="20" t="str">
        <f>IF(+'1枚目 保健所提出用'!S32:U33=0,"",+'1枚目 保健所提出用'!S32:U33)</f>
        <v/>
      </c>
      <c r="T32" s="21"/>
      <c r="U32" s="22"/>
      <c r="V32" s="20" t="str">
        <f>IF(+'1枚目 保健所提出用'!V32:W33=0,"",+'1枚目 保健所提出用'!V32:W33)</f>
        <v/>
      </c>
      <c r="W32" s="22"/>
      <c r="X32" s="20" t="str">
        <f>IF(+'1枚目 保健所提出用'!X32:Y33=0,"",+'1枚目 保健所提出用'!X32:Y33)</f>
        <v/>
      </c>
      <c r="Y32" s="22"/>
      <c r="Z32" s="76" t="str">
        <f>IF(+'1枚目 保健所提出用'!Z32:AI33=0,"",+'1枚目 保健所提出用'!Z32:AI33)</f>
        <v/>
      </c>
      <c r="AA32" s="77"/>
      <c r="AB32" s="77"/>
      <c r="AC32" s="77"/>
      <c r="AD32" s="77"/>
      <c r="AE32" s="77"/>
      <c r="AF32" s="77"/>
      <c r="AG32" s="77"/>
      <c r="AH32" s="77"/>
      <c r="AI32" s="82"/>
      <c r="AJ32" s="84" t="str">
        <f>IF(+'1枚目 保健所提出用'!AJ32:AK33=0,"",+'1枚目 保健所提出用'!AJ32:AK33)</f>
        <v/>
      </c>
      <c r="AK32" s="22"/>
      <c r="AL32" s="20" t="str">
        <f>IF(+'1枚目 保健所提出用'!AL32:AM33=0,"",+'1枚目 保健所提出用'!AL32:AM33)</f>
        <v/>
      </c>
      <c r="AM32" s="22"/>
      <c r="AN32" s="20" t="str">
        <f>IF(+'1枚目 保健所提出用'!AN32:AO33=0,"",+'1枚目 保健所提出用'!AN32:AO33)</f>
        <v/>
      </c>
      <c r="AO32" s="22"/>
      <c r="AP32" s="20" t="str">
        <f>IF(+'1枚目 保健所提出用'!AP32:AQ33=0,"",+'1枚目 保健所提出用'!AP32:AQ33)</f>
        <v/>
      </c>
      <c r="AQ32" s="86"/>
      <c r="AR32" s="84" t="str">
        <f>IF(+'1枚目 保健所提出用'!AR32:AT33=0,"",+'1枚目 保健所提出用'!AR32:AT33)</f>
        <v/>
      </c>
      <c r="AS32" s="21"/>
      <c r="AT32" s="22"/>
      <c r="AU32" s="20" t="str">
        <f>IF(+'1枚目 保健所提出用'!AU32:AW33=0,"",+'1枚目 保健所提出用'!AU32:AW33)</f>
        <v/>
      </c>
      <c r="AV32" s="21"/>
      <c r="AW32" s="86"/>
      <c r="AX32" s="88" t="str">
        <f>IF(+'1枚目 保健所提出用'!AX32:BG33=0,"",+'1枚目 保健所提出用'!AX32:BG33)</f>
        <v/>
      </c>
      <c r="AY32" s="89"/>
      <c r="AZ32" s="89"/>
      <c r="BA32" s="89"/>
      <c r="BB32" s="89"/>
      <c r="BC32" s="89"/>
      <c r="BD32" s="89"/>
      <c r="BE32" s="89"/>
      <c r="BF32" s="89"/>
      <c r="BG32" s="90"/>
      <c r="BI32" s="7"/>
    </row>
    <row r="33" spans="2:61" ht="13.15" thickBot="1" x14ac:dyDescent="0.3">
      <c r="B33" s="6"/>
      <c r="C33" s="97"/>
      <c r="D33" s="98"/>
      <c r="E33" s="98"/>
      <c r="F33" s="99"/>
      <c r="G33" s="100"/>
      <c r="H33" s="101"/>
      <c r="I33" s="102"/>
      <c r="J33" s="103"/>
      <c r="K33" s="104"/>
      <c r="L33" s="104"/>
      <c r="M33" s="104"/>
      <c r="N33" s="104"/>
      <c r="O33" s="104"/>
      <c r="P33" s="104"/>
      <c r="Q33" s="104"/>
      <c r="R33" s="105"/>
      <c r="S33" s="100"/>
      <c r="T33" s="101"/>
      <c r="U33" s="102"/>
      <c r="V33" s="100"/>
      <c r="W33" s="102"/>
      <c r="X33" s="100"/>
      <c r="Y33" s="102"/>
      <c r="Z33" s="103"/>
      <c r="AA33" s="104"/>
      <c r="AB33" s="104"/>
      <c r="AC33" s="104"/>
      <c r="AD33" s="104"/>
      <c r="AE33" s="104"/>
      <c r="AF33" s="104"/>
      <c r="AG33" s="104"/>
      <c r="AH33" s="104"/>
      <c r="AI33" s="106"/>
      <c r="AJ33" s="107"/>
      <c r="AK33" s="102"/>
      <c r="AL33" s="100"/>
      <c r="AM33" s="102"/>
      <c r="AN33" s="100"/>
      <c r="AO33" s="102"/>
      <c r="AP33" s="100"/>
      <c r="AQ33" s="114"/>
      <c r="AR33" s="107"/>
      <c r="AS33" s="101"/>
      <c r="AT33" s="102"/>
      <c r="AU33" s="100"/>
      <c r="AV33" s="101"/>
      <c r="AW33" s="114"/>
      <c r="AX33" s="94"/>
      <c r="AY33" s="95"/>
      <c r="AZ33" s="95"/>
      <c r="BA33" s="95"/>
      <c r="BB33" s="95"/>
      <c r="BC33" s="95"/>
      <c r="BD33" s="95"/>
      <c r="BE33" s="95"/>
      <c r="BF33" s="95"/>
      <c r="BG33" s="96"/>
      <c r="BI33" s="7"/>
    </row>
    <row r="34" spans="2:61" ht="13.15" thickTop="1" x14ac:dyDescent="0.25">
      <c r="B34" s="6"/>
      <c r="C34" s="121" t="str">
        <f>IF(+'1枚目 保健所提出用'!C34:F35=0,"",+'1枚目 保健所提出用'!C34:F35)</f>
        <v/>
      </c>
      <c r="D34" s="122"/>
      <c r="E34" s="122"/>
      <c r="F34" s="123"/>
      <c r="G34" s="111" t="str">
        <f>IF(+'1枚目 保健所提出用'!G34:I35=0,"",+'1枚目 保健所提出用'!G34:I35)</f>
        <v/>
      </c>
      <c r="H34" s="112"/>
      <c r="I34" s="113"/>
      <c r="J34" s="108" t="str">
        <f>IF(+'1枚目 保健所提出用'!J34:R35=0,"",+'1枚目 保健所提出用'!J34:R35)</f>
        <v/>
      </c>
      <c r="K34" s="109"/>
      <c r="L34" s="109"/>
      <c r="M34" s="109"/>
      <c r="N34" s="109"/>
      <c r="O34" s="109"/>
      <c r="P34" s="109"/>
      <c r="Q34" s="109"/>
      <c r="R34" s="110"/>
      <c r="S34" s="111" t="str">
        <f>IF(+'1枚目 保健所提出用'!S34:U35=0,"",+'1枚目 保健所提出用'!S34:U35)</f>
        <v/>
      </c>
      <c r="T34" s="112"/>
      <c r="U34" s="113"/>
      <c r="V34" s="111" t="str">
        <f>IF(+'1枚目 保健所提出用'!V34:W35=0,"",+'1枚目 保健所提出用'!V34:W35)</f>
        <v/>
      </c>
      <c r="W34" s="113"/>
      <c r="X34" s="111" t="str">
        <f>IF(+'1枚目 保健所提出用'!X34:Y35=0,"",+'1枚目 保健所提出用'!X34:Y35)</f>
        <v/>
      </c>
      <c r="Y34" s="113"/>
      <c r="Z34" s="108" t="str">
        <f>IF(+'1枚目 保健所提出用'!Z34:AI35=0,"",+'1枚目 保健所提出用'!Z34:AI35)</f>
        <v/>
      </c>
      <c r="AA34" s="109"/>
      <c r="AB34" s="109"/>
      <c r="AC34" s="109"/>
      <c r="AD34" s="109"/>
      <c r="AE34" s="109"/>
      <c r="AF34" s="109"/>
      <c r="AG34" s="109"/>
      <c r="AH34" s="109"/>
      <c r="AI34" s="119"/>
      <c r="AJ34" s="120" t="str">
        <f>IF(+'1枚目 保健所提出用'!AJ34:AK35=0,"",+'1枚目 保健所提出用'!AJ34:AK35)</f>
        <v/>
      </c>
      <c r="AK34" s="113"/>
      <c r="AL34" s="111" t="str">
        <f>IF(+'1枚目 保健所提出用'!AL34:AM35=0,"",+'1枚目 保健所提出用'!AL34:AM35)</f>
        <v/>
      </c>
      <c r="AM34" s="113"/>
      <c r="AN34" s="111" t="str">
        <f>IF(+'1枚目 保健所提出用'!AN34:AO35=0,"",+'1枚目 保健所提出用'!AN34:AO35)</f>
        <v/>
      </c>
      <c r="AO34" s="113"/>
      <c r="AP34" s="111" t="str">
        <f>IF(+'1枚目 保健所提出用'!AP34:AQ35=0,"",+'1枚目 保健所提出用'!AP34:AQ35)</f>
        <v/>
      </c>
      <c r="AQ34" s="115"/>
      <c r="AR34" s="120" t="str">
        <f>IF(+'1枚目 保健所提出用'!AR34:AT35=0,"",+'1枚目 保健所提出用'!AR34:AT35)</f>
        <v/>
      </c>
      <c r="AS34" s="112"/>
      <c r="AT34" s="113"/>
      <c r="AU34" s="111" t="str">
        <f>IF(+'1枚目 保健所提出用'!AU34:AW35=0,"",+'1枚目 保健所提出用'!AU34:AW35)</f>
        <v/>
      </c>
      <c r="AV34" s="112"/>
      <c r="AW34" s="115"/>
      <c r="AX34" s="116" t="str">
        <f>IF(+'1枚目 保健所提出用'!AX34:BG35=0,"",+'1枚目 保健所提出用'!AX34:BG35)</f>
        <v/>
      </c>
      <c r="AY34" s="117"/>
      <c r="AZ34" s="117"/>
      <c r="BA34" s="117"/>
      <c r="BB34" s="117"/>
      <c r="BC34" s="117"/>
      <c r="BD34" s="117"/>
      <c r="BE34" s="117"/>
      <c r="BF34" s="117"/>
      <c r="BG34" s="118"/>
      <c r="BI34" s="7"/>
    </row>
    <row r="35" spans="2:61" x14ac:dyDescent="0.25">
      <c r="B35" s="6"/>
      <c r="C35" s="73"/>
      <c r="D35" s="74"/>
      <c r="E35" s="74"/>
      <c r="F35" s="75"/>
      <c r="G35" s="23"/>
      <c r="H35" s="24"/>
      <c r="I35" s="25"/>
      <c r="J35" s="79"/>
      <c r="K35" s="80"/>
      <c r="L35" s="80"/>
      <c r="M35" s="80"/>
      <c r="N35" s="80"/>
      <c r="O35" s="80"/>
      <c r="P35" s="80"/>
      <c r="Q35" s="80"/>
      <c r="R35" s="81"/>
      <c r="S35" s="23"/>
      <c r="T35" s="24"/>
      <c r="U35" s="25"/>
      <c r="V35" s="23"/>
      <c r="W35" s="25"/>
      <c r="X35" s="23"/>
      <c r="Y35" s="25"/>
      <c r="Z35" s="79"/>
      <c r="AA35" s="80"/>
      <c r="AB35" s="80"/>
      <c r="AC35" s="80"/>
      <c r="AD35" s="80"/>
      <c r="AE35" s="80"/>
      <c r="AF35" s="80"/>
      <c r="AG35" s="80"/>
      <c r="AH35" s="80"/>
      <c r="AI35" s="83"/>
      <c r="AJ35" s="85"/>
      <c r="AK35" s="25"/>
      <c r="AL35" s="23"/>
      <c r="AM35" s="25"/>
      <c r="AN35" s="23"/>
      <c r="AO35" s="25"/>
      <c r="AP35" s="23"/>
      <c r="AQ35" s="87"/>
      <c r="AR35" s="85"/>
      <c r="AS35" s="24"/>
      <c r="AT35" s="25"/>
      <c r="AU35" s="23"/>
      <c r="AV35" s="24"/>
      <c r="AW35" s="87"/>
      <c r="AX35" s="91"/>
      <c r="AY35" s="92"/>
      <c r="AZ35" s="92"/>
      <c r="BA35" s="92"/>
      <c r="BB35" s="92"/>
      <c r="BC35" s="92"/>
      <c r="BD35" s="92"/>
      <c r="BE35" s="92"/>
      <c r="BF35" s="92"/>
      <c r="BG35" s="93"/>
      <c r="BI35" s="7"/>
    </row>
    <row r="36" spans="2:61" x14ac:dyDescent="0.25">
      <c r="B36" s="6"/>
      <c r="C36" s="70" t="str">
        <f>IF(+'1枚目 保健所提出用'!C36:F37=0,"",+'1枚目 保健所提出用'!C36:F37)</f>
        <v/>
      </c>
      <c r="D36" s="71"/>
      <c r="E36" s="71"/>
      <c r="F36" s="72"/>
      <c r="G36" s="20" t="str">
        <f>IF(+'1枚目 保健所提出用'!G36:I37=0,"",+'1枚目 保健所提出用'!G36:I37)</f>
        <v/>
      </c>
      <c r="H36" s="21"/>
      <c r="I36" s="22"/>
      <c r="J36" s="76" t="str">
        <f>IF(+'1枚目 保健所提出用'!J36:R37=0,"",+'1枚目 保健所提出用'!J36:R37)</f>
        <v/>
      </c>
      <c r="K36" s="77"/>
      <c r="L36" s="77"/>
      <c r="M36" s="77"/>
      <c r="N36" s="77"/>
      <c r="O36" s="77"/>
      <c r="P36" s="77"/>
      <c r="Q36" s="77"/>
      <c r="R36" s="78"/>
      <c r="S36" s="20" t="str">
        <f>IF(+'1枚目 保健所提出用'!S36:U37=0,"",+'1枚目 保健所提出用'!S36:U37)</f>
        <v/>
      </c>
      <c r="T36" s="21"/>
      <c r="U36" s="22"/>
      <c r="V36" s="20" t="str">
        <f>IF(+'1枚目 保健所提出用'!V36:W37=0,"",+'1枚目 保健所提出用'!V36:W37)</f>
        <v/>
      </c>
      <c r="W36" s="22"/>
      <c r="X36" s="20" t="str">
        <f>IF(+'1枚目 保健所提出用'!X36:Y37=0,"",+'1枚目 保健所提出用'!X36:Y37)</f>
        <v/>
      </c>
      <c r="Y36" s="22"/>
      <c r="Z36" s="76" t="str">
        <f>IF(+'1枚目 保健所提出用'!Z36:AI37=0,"",+'1枚目 保健所提出用'!Z36:AI37)</f>
        <v/>
      </c>
      <c r="AA36" s="77"/>
      <c r="AB36" s="77"/>
      <c r="AC36" s="77"/>
      <c r="AD36" s="77"/>
      <c r="AE36" s="77"/>
      <c r="AF36" s="77"/>
      <c r="AG36" s="77"/>
      <c r="AH36" s="77"/>
      <c r="AI36" s="82"/>
      <c r="AJ36" s="84" t="str">
        <f>IF(+'1枚目 保健所提出用'!AJ36:AK37=0,"",+'1枚目 保健所提出用'!AJ36:AK37)</f>
        <v/>
      </c>
      <c r="AK36" s="22"/>
      <c r="AL36" s="20" t="str">
        <f>IF(+'1枚目 保健所提出用'!AL36:AM37=0,"",+'1枚目 保健所提出用'!AL36:AM37)</f>
        <v/>
      </c>
      <c r="AM36" s="22"/>
      <c r="AN36" s="20" t="str">
        <f>IF(+'1枚目 保健所提出用'!AN36:AO37=0,"",+'1枚目 保健所提出用'!AN36:AO37)</f>
        <v/>
      </c>
      <c r="AO36" s="22"/>
      <c r="AP36" s="20" t="str">
        <f>IF(+'1枚目 保健所提出用'!AP36:AQ37=0,"",+'1枚目 保健所提出用'!AP36:AQ37)</f>
        <v/>
      </c>
      <c r="AQ36" s="86"/>
      <c r="AR36" s="84" t="str">
        <f>IF(+'1枚目 保健所提出用'!AR36:AT37=0,"",+'1枚目 保健所提出用'!AR36:AT37)</f>
        <v/>
      </c>
      <c r="AS36" s="21"/>
      <c r="AT36" s="22"/>
      <c r="AU36" s="20" t="str">
        <f>IF(+'1枚目 保健所提出用'!AU36:AW37=0,"",+'1枚目 保健所提出用'!AU36:AW37)</f>
        <v/>
      </c>
      <c r="AV36" s="21"/>
      <c r="AW36" s="86"/>
      <c r="AX36" s="88" t="str">
        <f>IF(+'1枚目 保健所提出用'!AX36:BG37=0,"",+'1枚目 保健所提出用'!AX36:BG37)</f>
        <v/>
      </c>
      <c r="AY36" s="89"/>
      <c r="AZ36" s="89"/>
      <c r="BA36" s="89"/>
      <c r="BB36" s="89"/>
      <c r="BC36" s="89"/>
      <c r="BD36" s="89"/>
      <c r="BE36" s="89"/>
      <c r="BF36" s="89"/>
      <c r="BG36" s="90"/>
      <c r="BI36" s="7"/>
    </row>
    <row r="37" spans="2:61" x14ac:dyDescent="0.25">
      <c r="B37" s="6"/>
      <c r="C37" s="73"/>
      <c r="D37" s="74"/>
      <c r="E37" s="74"/>
      <c r="F37" s="75"/>
      <c r="G37" s="23"/>
      <c r="H37" s="24"/>
      <c r="I37" s="25"/>
      <c r="J37" s="79"/>
      <c r="K37" s="80"/>
      <c r="L37" s="80"/>
      <c r="M37" s="80"/>
      <c r="N37" s="80"/>
      <c r="O37" s="80"/>
      <c r="P37" s="80"/>
      <c r="Q37" s="80"/>
      <c r="R37" s="81"/>
      <c r="S37" s="23"/>
      <c r="T37" s="24"/>
      <c r="U37" s="25"/>
      <c r="V37" s="23"/>
      <c r="W37" s="25"/>
      <c r="X37" s="23"/>
      <c r="Y37" s="25"/>
      <c r="Z37" s="79"/>
      <c r="AA37" s="80"/>
      <c r="AB37" s="80"/>
      <c r="AC37" s="80"/>
      <c r="AD37" s="80"/>
      <c r="AE37" s="80"/>
      <c r="AF37" s="80"/>
      <c r="AG37" s="80"/>
      <c r="AH37" s="80"/>
      <c r="AI37" s="83"/>
      <c r="AJ37" s="85"/>
      <c r="AK37" s="25"/>
      <c r="AL37" s="23"/>
      <c r="AM37" s="25"/>
      <c r="AN37" s="23"/>
      <c r="AO37" s="25"/>
      <c r="AP37" s="23"/>
      <c r="AQ37" s="87"/>
      <c r="AR37" s="85"/>
      <c r="AS37" s="24"/>
      <c r="AT37" s="25"/>
      <c r="AU37" s="23"/>
      <c r="AV37" s="24"/>
      <c r="AW37" s="87"/>
      <c r="AX37" s="91"/>
      <c r="AY37" s="92"/>
      <c r="AZ37" s="92"/>
      <c r="BA37" s="92"/>
      <c r="BB37" s="92"/>
      <c r="BC37" s="92"/>
      <c r="BD37" s="92"/>
      <c r="BE37" s="92"/>
      <c r="BF37" s="92"/>
      <c r="BG37" s="93"/>
      <c r="BI37" s="7"/>
    </row>
    <row r="38" spans="2:61" ht="13.5" customHeight="1" x14ac:dyDescent="0.25">
      <c r="B38" s="6"/>
      <c r="C38" s="70" t="str">
        <f>IF(+'1枚目 保健所提出用'!C38:F39=0,"",+'1枚目 保健所提出用'!C38:F39)</f>
        <v/>
      </c>
      <c r="D38" s="71"/>
      <c r="E38" s="71"/>
      <c r="F38" s="72"/>
      <c r="G38" s="20" t="str">
        <f>IF(+'1枚目 保健所提出用'!G38:I39=0,"",+'1枚目 保健所提出用'!G38:I39)</f>
        <v/>
      </c>
      <c r="H38" s="21"/>
      <c r="I38" s="22"/>
      <c r="J38" s="76" t="str">
        <f>IF(+'1枚目 保健所提出用'!J38:R39=0,"",+'1枚目 保健所提出用'!J38:R39)</f>
        <v/>
      </c>
      <c r="K38" s="77"/>
      <c r="L38" s="77"/>
      <c r="M38" s="77"/>
      <c r="N38" s="77"/>
      <c r="O38" s="77"/>
      <c r="P38" s="77"/>
      <c r="Q38" s="77"/>
      <c r="R38" s="78"/>
      <c r="S38" s="20" t="str">
        <f>IF(+'1枚目 保健所提出用'!S38:U39=0,"",+'1枚目 保健所提出用'!S38:U39)</f>
        <v/>
      </c>
      <c r="T38" s="21"/>
      <c r="U38" s="22"/>
      <c r="V38" s="20" t="str">
        <f>IF(+'1枚目 保健所提出用'!V38:W39=0,"",+'1枚目 保健所提出用'!V38:W39)</f>
        <v/>
      </c>
      <c r="W38" s="22"/>
      <c r="X38" s="20" t="str">
        <f>IF(+'1枚目 保健所提出用'!X38:Y39=0,"",+'1枚目 保健所提出用'!X38:Y39)</f>
        <v/>
      </c>
      <c r="Y38" s="22"/>
      <c r="Z38" s="76" t="str">
        <f>IF(+'1枚目 保健所提出用'!Z38:AI39=0,"",+'1枚目 保健所提出用'!Z38:AI39)</f>
        <v/>
      </c>
      <c r="AA38" s="77"/>
      <c r="AB38" s="77"/>
      <c r="AC38" s="77"/>
      <c r="AD38" s="77"/>
      <c r="AE38" s="77"/>
      <c r="AF38" s="77"/>
      <c r="AG38" s="77"/>
      <c r="AH38" s="77"/>
      <c r="AI38" s="82"/>
      <c r="AJ38" s="84" t="str">
        <f>IF(+'1枚目 保健所提出用'!AJ38:AK39=0,"",+'1枚目 保健所提出用'!AJ38:AK39)</f>
        <v/>
      </c>
      <c r="AK38" s="22"/>
      <c r="AL38" s="20" t="str">
        <f>IF(+'1枚目 保健所提出用'!AL38:AM39=0,"",+'1枚目 保健所提出用'!AL38:AM39)</f>
        <v/>
      </c>
      <c r="AM38" s="22"/>
      <c r="AN38" s="20" t="str">
        <f>IF(+'1枚目 保健所提出用'!AN38:AO39=0,"",+'1枚目 保健所提出用'!AN38:AO39)</f>
        <v/>
      </c>
      <c r="AO38" s="22"/>
      <c r="AP38" s="20" t="str">
        <f>IF(+'1枚目 保健所提出用'!AP38:AQ39=0,"",+'1枚目 保健所提出用'!AP38:AQ39)</f>
        <v/>
      </c>
      <c r="AQ38" s="86"/>
      <c r="AR38" s="84" t="str">
        <f>IF(+'1枚目 保健所提出用'!AR38:AT39=0,"",+'1枚目 保健所提出用'!AR38:AT39)</f>
        <v/>
      </c>
      <c r="AS38" s="21"/>
      <c r="AT38" s="22"/>
      <c r="AU38" s="20" t="str">
        <f>IF(+'1枚目 保健所提出用'!AU38:AW39=0,"",+'1枚目 保健所提出用'!AU38:AW39)</f>
        <v/>
      </c>
      <c r="AV38" s="21"/>
      <c r="AW38" s="86"/>
      <c r="AX38" s="88" t="str">
        <f>IF(+'1枚目 保健所提出用'!AX38:BG39=0,"",+'1枚目 保健所提出用'!AX38:BG39)</f>
        <v/>
      </c>
      <c r="AY38" s="89"/>
      <c r="AZ38" s="89"/>
      <c r="BA38" s="89"/>
      <c r="BB38" s="89"/>
      <c r="BC38" s="89"/>
      <c r="BD38" s="89"/>
      <c r="BE38" s="89"/>
      <c r="BF38" s="89"/>
      <c r="BG38" s="90"/>
      <c r="BI38" s="7"/>
    </row>
    <row r="39" spans="2:61" x14ac:dyDescent="0.25">
      <c r="B39" s="6"/>
      <c r="C39" s="73"/>
      <c r="D39" s="74"/>
      <c r="E39" s="74"/>
      <c r="F39" s="75"/>
      <c r="G39" s="23"/>
      <c r="H39" s="24"/>
      <c r="I39" s="25"/>
      <c r="J39" s="79"/>
      <c r="K39" s="80"/>
      <c r="L39" s="80"/>
      <c r="M39" s="80"/>
      <c r="N39" s="80"/>
      <c r="O39" s="80"/>
      <c r="P39" s="80"/>
      <c r="Q39" s="80"/>
      <c r="R39" s="81"/>
      <c r="S39" s="23"/>
      <c r="T39" s="24"/>
      <c r="U39" s="25"/>
      <c r="V39" s="23"/>
      <c r="W39" s="25"/>
      <c r="X39" s="23"/>
      <c r="Y39" s="25"/>
      <c r="Z39" s="79"/>
      <c r="AA39" s="80"/>
      <c r="AB39" s="80"/>
      <c r="AC39" s="80"/>
      <c r="AD39" s="80"/>
      <c r="AE39" s="80"/>
      <c r="AF39" s="80"/>
      <c r="AG39" s="80"/>
      <c r="AH39" s="80"/>
      <c r="AI39" s="83"/>
      <c r="AJ39" s="85"/>
      <c r="AK39" s="25"/>
      <c r="AL39" s="23"/>
      <c r="AM39" s="25"/>
      <c r="AN39" s="23"/>
      <c r="AO39" s="25"/>
      <c r="AP39" s="23"/>
      <c r="AQ39" s="87"/>
      <c r="AR39" s="85"/>
      <c r="AS39" s="24"/>
      <c r="AT39" s="25"/>
      <c r="AU39" s="23"/>
      <c r="AV39" s="24"/>
      <c r="AW39" s="87"/>
      <c r="AX39" s="91"/>
      <c r="AY39" s="92"/>
      <c r="AZ39" s="92"/>
      <c r="BA39" s="92"/>
      <c r="BB39" s="92"/>
      <c r="BC39" s="92"/>
      <c r="BD39" s="92"/>
      <c r="BE39" s="92"/>
      <c r="BF39" s="92"/>
      <c r="BG39" s="93"/>
      <c r="BI39" s="7"/>
    </row>
    <row r="40" spans="2:61" ht="13.5" customHeight="1" x14ac:dyDescent="0.25">
      <c r="B40" s="6"/>
      <c r="C40" s="70" t="str">
        <f>IF(+'1枚目 保健所提出用'!C40:F41=0,"",+'1枚目 保健所提出用'!C40:F41)</f>
        <v/>
      </c>
      <c r="D40" s="71"/>
      <c r="E40" s="71"/>
      <c r="F40" s="72"/>
      <c r="G40" s="20" t="str">
        <f>IF(+'1枚目 保健所提出用'!G40:I41=0,"",+'1枚目 保健所提出用'!G40:I41)</f>
        <v/>
      </c>
      <c r="H40" s="21"/>
      <c r="I40" s="22"/>
      <c r="J40" s="76" t="str">
        <f>IF(+'1枚目 保健所提出用'!J40:R41=0,"",+'1枚目 保健所提出用'!J40:R41)</f>
        <v/>
      </c>
      <c r="K40" s="77"/>
      <c r="L40" s="77"/>
      <c r="M40" s="77"/>
      <c r="N40" s="77"/>
      <c r="O40" s="77"/>
      <c r="P40" s="77"/>
      <c r="Q40" s="77"/>
      <c r="R40" s="78"/>
      <c r="S40" s="20" t="str">
        <f>IF(+'1枚目 保健所提出用'!S40:U41=0,"",+'1枚目 保健所提出用'!S40:U41)</f>
        <v/>
      </c>
      <c r="T40" s="21"/>
      <c r="U40" s="22"/>
      <c r="V40" s="20" t="str">
        <f>IF(+'1枚目 保健所提出用'!V40:W41=0,"",+'1枚目 保健所提出用'!V40:W41)</f>
        <v/>
      </c>
      <c r="W40" s="22"/>
      <c r="X40" s="20" t="str">
        <f>IF(+'1枚目 保健所提出用'!X40:Y41=0,"",+'1枚目 保健所提出用'!X40:Y41)</f>
        <v/>
      </c>
      <c r="Y40" s="22"/>
      <c r="Z40" s="76" t="str">
        <f>IF(+'1枚目 保健所提出用'!Z40:AI41=0,"",+'1枚目 保健所提出用'!Z40:AI41)</f>
        <v/>
      </c>
      <c r="AA40" s="77"/>
      <c r="AB40" s="77"/>
      <c r="AC40" s="77"/>
      <c r="AD40" s="77"/>
      <c r="AE40" s="77"/>
      <c r="AF40" s="77"/>
      <c r="AG40" s="77"/>
      <c r="AH40" s="77"/>
      <c r="AI40" s="82"/>
      <c r="AJ40" s="84" t="str">
        <f>IF(+'1枚目 保健所提出用'!AJ40:AK41=0,"",+'1枚目 保健所提出用'!AJ40:AK41)</f>
        <v/>
      </c>
      <c r="AK40" s="22"/>
      <c r="AL40" s="20" t="str">
        <f>IF(+'1枚目 保健所提出用'!AL40:AM41=0,"",+'1枚目 保健所提出用'!AL40:AM41)</f>
        <v/>
      </c>
      <c r="AM40" s="22"/>
      <c r="AN40" s="20" t="str">
        <f>IF(+'1枚目 保健所提出用'!AN40:AO41=0,"",+'1枚目 保健所提出用'!AN40:AO41)</f>
        <v/>
      </c>
      <c r="AO40" s="22"/>
      <c r="AP40" s="20" t="str">
        <f>IF(+'1枚目 保健所提出用'!AP40:AQ41=0,"",+'1枚目 保健所提出用'!AP40:AQ41)</f>
        <v/>
      </c>
      <c r="AQ40" s="86"/>
      <c r="AR40" s="84" t="str">
        <f>IF(+'1枚目 保健所提出用'!AR40:AT41=0,"",+'1枚目 保健所提出用'!AR40:AT41)</f>
        <v/>
      </c>
      <c r="AS40" s="21"/>
      <c r="AT40" s="22"/>
      <c r="AU40" s="20" t="str">
        <f>IF(+'1枚目 保健所提出用'!AU40:AW41=0,"",+'1枚目 保健所提出用'!AU40:AW41)</f>
        <v/>
      </c>
      <c r="AV40" s="21"/>
      <c r="AW40" s="86"/>
      <c r="AX40" s="88" t="str">
        <f>IF(+'1枚目 保健所提出用'!AX40:BG41=0,"",+'1枚目 保健所提出用'!AX40:BG41)</f>
        <v/>
      </c>
      <c r="AY40" s="89"/>
      <c r="AZ40" s="89"/>
      <c r="BA40" s="89"/>
      <c r="BB40" s="89"/>
      <c r="BC40" s="89"/>
      <c r="BD40" s="89"/>
      <c r="BE40" s="89"/>
      <c r="BF40" s="89"/>
      <c r="BG40" s="90"/>
      <c r="BI40" s="7"/>
    </row>
    <row r="41" spans="2:61" x14ac:dyDescent="0.25">
      <c r="B41" s="6"/>
      <c r="C41" s="73"/>
      <c r="D41" s="74"/>
      <c r="E41" s="74"/>
      <c r="F41" s="75"/>
      <c r="G41" s="23"/>
      <c r="H41" s="24"/>
      <c r="I41" s="25"/>
      <c r="J41" s="79"/>
      <c r="K41" s="80"/>
      <c r="L41" s="80"/>
      <c r="M41" s="80"/>
      <c r="N41" s="80"/>
      <c r="O41" s="80"/>
      <c r="P41" s="80"/>
      <c r="Q41" s="80"/>
      <c r="R41" s="81"/>
      <c r="S41" s="23"/>
      <c r="T41" s="24"/>
      <c r="U41" s="25"/>
      <c r="V41" s="23"/>
      <c r="W41" s="25"/>
      <c r="X41" s="23"/>
      <c r="Y41" s="25"/>
      <c r="Z41" s="79"/>
      <c r="AA41" s="80"/>
      <c r="AB41" s="80"/>
      <c r="AC41" s="80"/>
      <c r="AD41" s="80"/>
      <c r="AE41" s="80"/>
      <c r="AF41" s="80"/>
      <c r="AG41" s="80"/>
      <c r="AH41" s="80"/>
      <c r="AI41" s="83"/>
      <c r="AJ41" s="85"/>
      <c r="AK41" s="25"/>
      <c r="AL41" s="23"/>
      <c r="AM41" s="25"/>
      <c r="AN41" s="23"/>
      <c r="AO41" s="25"/>
      <c r="AP41" s="23"/>
      <c r="AQ41" s="87"/>
      <c r="AR41" s="85"/>
      <c r="AS41" s="24"/>
      <c r="AT41" s="25"/>
      <c r="AU41" s="23"/>
      <c r="AV41" s="24"/>
      <c r="AW41" s="87"/>
      <c r="AX41" s="91"/>
      <c r="AY41" s="92"/>
      <c r="AZ41" s="92"/>
      <c r="BA41" s="92"/>
      <c r="BB41" s="92"/>
      <c r="BC41" s="92"/>
      <c r="BD41" s="92"/>
      <c r="BE41" s="92"/>
      <c r="BF41" s="92"/>
      <c r="BG41" s="93"/>
      <c r="BH41" s="124"/>
      <c r="BI41" s="7"/>
    </row>
    <row r="42" spans="2:61" ht="13.5" customHeight="1" x14ac:dyDescent="0.25">
      <c r="B42" s="6"/>
      <c r="C42" s="70" t="str">
        <f>IF(+'1枚目 保健所提出用'!C42:F43=0,"",+'1枚目 保健所提出用'!C42:F43)</f>
        <v/>
      </c>
      <c r="D42" s="71"/>
      <c r="E42" s="71"/>
      <c r="F42" s="72"/>
      <c r="G42" s="20" t="str">
        <f>IF(+'1枚目 保健所提出用'!G42:I43=0,"",+'1枚目 保健所提出用'!G42:I43)</f>
        <v/>
      </c>
      <c r="H42" s="21"/>
      <c r="I42" s="22"/>
      <c r="J42" s="76" t="str">
        <f>IF(+'1枚目 保健所提出用'!J42:R43=0,"",+'1枚目 保健所提出用'!J42:R43)</f>
        <v/>
      </c>
      <c r="K42" s="77"/>
      <c r="L42" s="77"/>
      <c r="M42" s="77"/>
      <c r="N42" s="77"/>
      <c r="O42" s="77"/>
      <c r="P42" s="77"/>
      <c r="Q42" s="77"/>
      <c r="R42" s="78"/>
      <c r="S42" s="20" t="str">
        <f>IF(+'1枚目 保健所提出用'!S42:U43=0,"",+'1枚目 保健所提出用'!S42:U43)</f>
        <v/>
      </c>
      <c r="T42" s="21"/>
      <c r="U42" s="22"/>
      <c r="V42" s="20" t="str">
        <f>IF(+'1枚目 保健所提出用'!V42:W43=0,"",+'1枚目 保健所提出用'!V42:W43)</f>
        <v/>
      </c>
      <c r="W42" s="22"/>
      <c r="X42" s="20" t="str">
        <f>IF(+'1枚目 保健所提出用'!X42:Y43=0,"",+'1枚目 保健所提出用'!X42:Y43)</f>
        <v/>
      </c>
      <c r="Y42" s="22"/>
      <c r="Z42" s="76" t="str">
        <f>IF(+'1枚目 保健所提出用'!Z42:AI43=0,"",+'1枚目 保健所提出用'!Z42:AI43)</f>
        <v/>
      </c>
      <c r="AA42" s="77"/>
      <c r="AB42" s="77"/>
      <c r="AC42" s="77"/>
      <c r="AD42" s="77"/>
      <c r="AE42" s="77"/>
      <c r="AF42" s="77"/>
      <c r="AG42" s="77"/>
      <c r="AH42" s="77"/>
      <c r="AI42" s="82"/>
      <c r="AJ42" s="84" t="str">
        <f>IF(+'1枚目 保健所提出用'!AJ42:AK43=0,"",+'1枚目 保健所提出用'!AJ42:AK43)</f>
        <v/>
      </c>
      <c r="AK42" s="22"/>
      <c r="AL42" s="20" t="str">
        <f>IF(+'1枚目 保健所提出用'!AL42:AM43=0,"",+'1枚目 保健所提出用'!AL42:AM43)</f>
        <v/>
      </c>
      <c r="AM42" s="22"/>
      <c r="AN42" s="20" t="str">
        <f>IF(+'1枚目 保健所提出用'!AN42:AO43=0,"",+'1枚目 保健所提出用'!AN42:AO43)</f>
        <v/>
      </c>
      <c r="AO42" s="22"/>
      <c r="AP42" s="20" t="str">
        <f>IF(+'1枚目 保健所提出用'!AP42:AQ43=0,"",+'1枚目 保健所提出用'!AP42:AQ43)</f>
        <v/>
      </c>
      <c r="AQ42" s="86"/>
      <c r="AR42" s="84" t="str">
        <f>IF(+'1枚目 保健所提出用'!AR42:AT43=0,"",+'1枚目 保健所提出用'!AR42:AT43)</f>
        <v/>
      </c>
      <c r="AS42" s="21"/>
      <c r="AT42" s="22"/>
      <c r="AU42" s="20" t="str">
        <f>IF(+'1枚目 保健所提出用'!AU42:AW43=0,"",+'1枚目 保健所提出用'!AU42:AW43)</f>
        <v/>
      </c>
      <c r="AV42" s="21"/>
      <c r="AW42" s="86"/>
      <c r="AX42" s="88" t="str">
        <f>IF(+'1枚目 保健所提出用'!AX42:BG43=0,"",+'1枚目 保健所提出用'!AX42:BG43)</f>
        <v/>
      </c>
      <c r="AY42" s="89"/>
      <c r="AZ42" s="89"/>
      <c r="BA42" s="89"/>
      <c r="BB42" s="89"/>
      <c r="BC42" s="89"/>
      <c r="BD42" s="89"/>
      <c r="BE42" s="89"/>
      <c r="BF42" s="89"/>
      <c r="BG42" s="90"/>
      <c r="BH42" s="124"/>
      <c r="BI42" s="7"/>
    </row>
    <row r="43" spans="2:61" x14ac:dyDescent="0.25">
      <c r="B43" s="6"/>
      <c r="C43" s="73"/>
      <c r="D43" s="74"/>
      <c r="E43" s="74"/>
      <c r="F43" s="75"/>
      <c r="G43" s="23"/>
      <c r="H43" s="24"/>
      <c r="I43" s="25"/>
      <c r="J43" s="79"/>
      <c r="K43" s="80"/>
      <c r="L43" s="80"/>
      <c r="M43" s="80"/>
      <c r="N43" s="80"/>
      <c r="O43" s="80"/>
      <c r="P43" s="80"/>
      <c r="Q43" s="80"/>
      <c r="R43" s="81"/>
      <c r="S43" s="23"/>
      <c r="T43" s="24"/>
      <c r="U43" s="25"/>
      <c r="V43" s="23"/>
      <c r="W43" s="25"/>
      <c r="X43" s="23"/>
      <c r="Y43" s="25"/>
      <c r="Z43" s="79"/>
      <c r="AA43" s="80"/>
      <c r="AB43" s="80"/>
      <c r="AC43" s="80"/>
      <c r="AD43" s="80"/>
      <c r="AE43" s="80"/>
      <c r="AF43" s="80"/>
      <c r="AG43" s="80"/>
      <c r="AH43" s="80"/>
      <c r="AI43" s="83"/>
      <c r="AJ43" s="85"/>
      <c r="AK43" s="25"/>
      <c r="AL43" s="23"/>
      <c r="AM43" s="25"/>
      <c r="AN43" s="23"/>
      <c r="AO43" s="25"/>
      <c r="AP43" s="23"/>
      <c r="AQ43" s="87"/>
      <c r="AR43" s="85"/>
      <c r="AS43" s="24"/>
      <c r="AT43" s="25"/>
      <c r="AU43" s="23"/>
      <c r="AV43" s="24"/>
      <c r="AW43" s="87"/>
      <c r="AX43" s="91"/>
      <c r="AY43" s="92"/>
      <c r="AZ43" s="92"/>
      <c r="BA43" s="92"/>
      <c r="BB43" s="92"/>
      <c r="BC43" s="92"/>
      <c r="BD43" s="92"/>
      <c r="BE43" s="92"/>
      <c r="BF43" s="92"/>
      <c r="BG43" s="93"/>
      <c r="BI43" s="7"/>
    </row>
    <row r="44" spans="2:61" ht="13.5" customHeight="1" x14ac:dyDescent="0.25">
      <c r="B44" s="6"/>
      <c r="C44" s="70" t="str">
        <f>IF(+'1枚目 保健所提出用'!C44:F45=0,"",+'1枚目 保健所提出用'!C44:F45)</f>
        <v/>
      </c>
      <c r="D44" s="71"/>
      <c r="E44" s="71"/>
      <c r="F44" s="72"/>
      <c r="G44" s="20" t="str">
        <f>IF(+'1枚目 保健所提出用'!G44:I45=0,"",+'1枚目 保健所提出用'!G44:I45)</f>
        <v/>
      </c>
      <c r="H44" s="21"/>
      <c r="I44" s="22"/>
      <c r="J44" s="76" t="str">
        <f>IF(+'1枚目 保健所提出用'!J44:R45=0,"",+'1枚目 保健所提出用'!J44:R45)</f>
        <v/>
      </c>
      <c r="K44" s="77"/>
      <c r="L44" s="77"/>
      <c r="M44" s="77"/>
      <c r="N44" s="77"/>
      <c r="O44" s="77"/>
      <c r="P44" s="77"/>
      <c r="Q44" s="77"/>
      <c r="R44" s="78"/>
      <c r="S44" s="20" t="str">
        <f>IF(+'1枚目 保健所提出用'!S44:U45=0,"",+'1枚目 保健所提出用'!S44:U45)</f>
        <v/>
      </c>
      <c r="T44" s="21"/>
      <c r="U44" s="22"/>
      <c r="V44" s="20" t="str">
        <f>IF(+'1枚目 保健所提出用'!V44:W45=0,"",+'1枚目 保健所提出用'!V44:W45)</f>
        <v/>
      </c>
      <c r="W44" s="22"/>
      <c r="X44" s="20" t="str">
        <f>IF(+'1枚目 保健所提出用'!X44:Y45=0,"",+'1枚目 保健所提出用'!X44:Y45)</f>
        <v/>
      </c>
      <c r="Y44" s="22"/>
      <c r="Z44" s="76" t="str">
        <f>IF(+'1枚目 保健所提出用'!Z44:AI45=0,"",+'1枚目 保健所提出用'!Z44:AI45)</f>
        <v/>
      </c>
      <c r="AA44" s="77"/>
      <c r="AB44" s="77"/>
      <c r="AC44" s="77"/>
      <c r="AD44" s="77"/>
      <c r="AE44" s="77"/>
      <c r="AF44" s="77"/>
      <c r="AG44" s="77"/>
      <c r="AH44" s="77"/>
      <c r="AI44" s="82"/>
      <c r="AJ44" s="84" t="str">
        <f>IF(+'1枚目 保健所提出用'!AJ44:AK45=0,"",+'1枚目 保健所提出用'!AJ44:AK45)</f>
        <v/>
      </c>
      <c r="AK44" s="22"/>
      <c r="AL44" s="20" t="str">
        <f>IF(+'1枚目 保健所提出用'!AL44:AM45=0,"",+'1枚目 保健所提出用'!AL44:AM45)</f>
        <v/>
      </c>
      <c r="AM44" s="22"/>
      <c r="AN44" s="20" t="str">
        <f>IF(+'1枚目 保健所提出用'!AN44:AO45=0,"",+'1枚目 保健所提出用'!AN44:AO45)</f>
        <v/>
      </c>
      <c r="AO44" s="22"/>
      <c r="AP44" s="20" t="str">
        <f>IF(+'1枚目 保健所提出用'!AP44:AQ45=0,"",+'1枚目 保健所提出用'!AP44:AQ45)</f>
        <v/>
      </c>
      <c r="AQ44" s="86"/>
      <c r="AR44" s="84" t="str">
        <f>IF(+'1枚目 保健所提出用'!AR44:AT45=0,"",+'1枚目 保健所提出用'!AR44:AT45)</f>
        <v/>
      </c>
      <c r="AS44" s="21"/>
      <c r="AT44" s="22"/>
      <c r="AU44" s="20" t="str">
        <f>IF(+'1枚目 保健所提出用'!AU44:AW45=0,"",+'1枚目 保健所提出用'!AU44:AW45)</f>
        <v/>
      </c>
      <c r="AV44" s="21"/>
      <c r="AW44" s="86"/>
      <c r="AX44" s="88" t="str">
        <f>IF(+'1枚目 保健所提出用'!AX44:BG45=0,"",+'1枚目 保健所提出用'!AX44:BG45)</f>
        <v/>
      </c>
      <c r="AY44" s="89"/>
      <c r="AZ44" s="89"/>
      <c r="BA44" s="89"/>
      <c r="BB44" s="89"/>
      <c r="BC44" s="89"/>
      <c r="BD44" s="89"/>
      <c r="BE44" s="89"/>
      <c r="BF44" s="89"/>
      <c r="BG44" s="90"/>
      <c r="BI44" s="7"/>
    </row>
    <row r="45" spans="2:61" x14ac:dyDescent="0.25">
      <c r="B45" s="6"/>
      <c r="C45" s="73"/>
      <c r="D45" s="74"/>
      <c r="E45" s="74"/>
      <c r="F45" s="75"/>
      <c r="G45" s="23"/>
      <c r="H45" s="24"/>
      <c r="I45" s="25"/>
      <c r="J45" s="79"/>
      <c r="K45" s="80"/>
      <c r="L45" s="80"/>
      <c r="M45" s="80"/>
      <c r="N45" s="80"/>
      <c r="O45" s="80"/>
      <c r="P45" s="80"/>
      <c r="Q45" s="80"/>
      <c r="R45" s="81"/>
      <c r="S45" s="23"/>
      <c r="T45" s="24"/>
      <c r="U45" s="25"/>
      <c r="V45" s="23"/>
      <c r="W45" s="25"/>
      <c r="X45" s="23"/>
      <c r="Y45" s="25"/>
      <c r="Z45" s="79"/>
      <c r="AA45" s="80"/>
      <c r="AB45" s="80"/>
      <c r="AC45" s="80"/>
      <c r="AD45" s="80"/>
      <c r="AE45" s="80"/>
      <c r="AF45" s="80"/>
      <c r="AG45" s="80"/>
      <c r="AH45" s="80"/>
      <c r="AI45" s="83"/>
      <c r="AJ45" s="85"/>
      <c r="AK45" s="25"/>
      <c r="AL45" s="23"/>
      <c r="AM45" s="25"/>
      <c r="AN45" s="23"/>
      <c r="AO45" s="25"/>
      <c r="AP45" s="23"/>
      <c r="AQ45" s="87"/>
      <c r="AR45" s="85"/>
      <c r="AS45" s="24"/>
      <c r="AT45" s="25"/>
      <c r="AU45" s="23"/>
      <c r="AV45" s="24"/>
      <c r="AW45" s="87"/>
      <c r="AX45" s="91"/>
      <c r="AY45" s="92"/>
      <c r="AZ45" s="92"/>
      <c r="BA45" s="92"/>
      <c r="BB45" s="92"/>
      <c r="BC45" s="92"/>
      <c r="BD45" s="92"/>
      <c r="BE45" s="92"/>
      <c r="BF45" s="92"/>
      <c r="BG45" s="93"/>
      <c r="BI45" s="7"/>
    </row>
    <row r="46" spans="2:61" ht="13.5" customHeight="1" x14ac:dyDescent="0.25">
      <c r="B46" s="6"/>
      <c r="C46" s="70" t="str">
        <f>IF(+'1枚目 保健所提出用'!C46:F47=0,"",+'1枚目 保健所提出用'!C46:F47)</f>
        <v/>
      </c>
      <c r="D46" s="71"/>
      <c r="E46" s="71"/>
      <c r="F46" s="72"/>
      <c r="G46" s="20" t="str">
        <f>IF(+'1枚目 保健所提出用'!G46:I47=0,"",+'1枚目 保健所提出用'!G46:I47)</f>
        <v/>
      </c>
      <c r="H46" s="21"/>
      <c r="I46" s="22"/>
      <c r="J46" s="76" t="str">
        <f>IF(+'1枚目 保健所提出用'!J46:R47=0,"",+'1枚目 保健所提出用'!J46:R47)</f>
        <v/>
      </c>
      <c r="K46" s="77"/>
      <c r="L46" s="77"/>
      <c r="M46" s="77"/>
      <c r="N46" s="77"/>
      <c r="O46" s="77"/>
      <c r="P46" s="77"/>
      <c r="Q46" s="77"/>
      <c r="R46" s="78"/>
      <c r="S46" s="20" t="str">
        <f>IF(+'1枚目 保健所提出用'!S46:U47=0,"",+'1枚目 保健所提出用'!S46:U47)</f>
        <v/>
      </c>
      <c r="T46" s="21"/>
      <c r="U46" s="22"/>
      <c r="V46" s="20" t="str">
        <f>IF(+'1枚目 保健所提出用'!V46:W47=0,"",+'1枚目 保健所提出用'!V46:W47)</f>
        <v/>
      </c>
      <c r="W46" s="22"/>
      <c r="X46" s="20" t="str">
        <f>IF(+'1枚目 保健所提出用'!X46:Y47=0,"",+'1枚目 保健所提出用'!X46:Y47)</f>
        <v/>
      </c>
      <c r="Y46" s="22"/>
      <c r="Z46" s="76" t="str">
        <f>IF(+'1枚目 保健所提出用'!Z46:AI47=0,"",+'1枚目 保健所提出用'!Z46:AI47)</f>
        <v/>
      </c>
      <c r="AA46" s="77"/>
      <c r="AB46" s="77"/>
      <c r="AC46" s="77"/>
      <c r="AD46" s="77"/>
      <c r="AE46" s="77"/>
      <c r="AF46" s="77"/>
      <c r="AG46" s="77"/>
      <c r="AH46" s="77"/>
      <c r="AI46" s="82"/>
      <c r="AJ46" s="84" t="str">
        <f>IF(+'1枚目 保健所提出用'!AJ46:AK47=0,"",+'1枚目 保健所提出用'!AJ46:AK47)</f>
        <v/>
      </c>
      <c r="AK46" s="22"/>
      <c r="AL46" s="20" t="str">
        <f>IF(+'1枚目 保健所提出用'!AL46:AM47=0,"",+'1枚目 保健所提出用'!AL46:AM47)</f>
        <v/>
      </c>
      <c r="AM46" s="22"/>
      <c r="AN46" s="20" t="str">
        <f>IF(+'1枚目 保健所提出用'!AN46:AO47=0,"",+'1枚目 保健所提出用'!AN46:AO47)</f>
        <v/>
      </c>
      <c r="AO46" s="22"/>
      <c r="AP46" s="20" t="str">
        <f>IF(+'1枚目 保健所提出用'!AP46:AQ47=0,"",+'1枚目 保健所提出用'!AP46:AQ47)</f>
        <v/>
      </c>
      <c r="AQ46" s="86"/>
      <c r="AR46" s="84" t="str">
        <f>IF(+'1枚目 保健所提出用'!AR46:AT47=0,"",+'1枚目 保健所提出用'!AR46:AT47)</f>
        <v/>
      </c>
      <c r="AS46" s="21"/>
      <c r="AT46" s="22"/>
      <c r="AU46" s="20" t="str">
        <f>IF(+'1枚目 保健所提出用'!AU46:AW47=0,"",+'1枚目 保健所提出用'!AU46:AW47)</f>
        <v/>
      </c>
      <c r="AV46" s="21"/>
      <c r="AW46" s="86"/>
      <c r="AX46" s="88" t="str">
        <f>IF(+'1枚目 保健所提出用'!AX46:BG47=0,"",+'1枚目 保健所提出用'!AX46:BG47)</f>
        <v/>
      </c>
      <c r="AY46" s="89"/>
      <c r="AZ46" s="89"/>
      <c r="BA46" s="89"/>
      <c r="BB46" s="89"/>
      <c r="BC46" s="89"/>
      <c r="BD46" s="89"/>
      <c r="BE46" s="89"/>
      <c r="BF46" s="89"/>
      <c r="BG46" s="90"/>
      <c r="BI46" s="7"/>
    </row>
    <row r="47" spans="2:61" x14ac:dyDescent="0.25">
      <c r="B47" s="6"/>
      <c r="C47" s="73"/>
      <c r="D47" s="74"/>
      <c r="E47" s="74"/>
      <c r="F47" s="75"/>
      <c r="G47" s="23"/>
      <c r="H47" s="24"/>
      <c r="I47" s="25"/>
      <c r="J47" s="79"/>
      <c r="K47" s="80"/>
      <c r="L47" s="80"/>
      <c r="M47" s="80"/>
      <c r="N47" s="80"/>
      <c r="O47" s="80"/>
      <c r="P47" s="80"/>
      <c r="Q47" s="80"/>
      <c r="R47" s="81"/>
      <c r="S47" s="23"/>
      <c r="T47" s="24"/>
      <c r="U47" s="25"/>
      <c r="V47" s="23"/>
      <c r="W47" s="25"/>
      <c r="X47" s="23"/>
      <c r="Y47" s="25"/>
      <c r="Z47" s="79"/>
      <c r="AA47" s="80"/>
      <c r="AB47" s="80"/>
      <c r="AC47" s="80"/>
      <c r="AD47" s="80"/>
      <c r="AE47" s="80"/>
      <c r="AF47" s="80"/>
      <c r="AG47" s="80"/>
      <c r="AH47" s="80"/>
      <c r="AI47" s="83"/>
      <c r="AJ47" s="85"/>
      <c r="AK47" s="25"/>
      <c r="AL47" s="23"/>
      <c r="AM47" s="25"/>
      <c r="AN47" s="23"/>
      <c r="AO47" s="25"/>
      <c r="AP47" s="23"/>
      <c r="AQ47" s="87"/>
      <c r="AR47" s="85"/>
      <c r="AS47" s="24"/>
      <c r="AT47" s="25"/>
      <c r="AU47" s="23"/>
      <c r="AV47" s="24"/>
      <c r="AW47" s="87"/>
      <c r="AX47" s="91"/>
      <c r="AY47" s="92"/>
      <c r="AZ47" s="92"/>
      <c r="BA47" s="92"/>
      <c r="BB47" s="92"/>
      <c r="BC47" s="92"/>
      <c r="BD47" s="92"/>
      <c r="BE47" s="92"/>
      <c r="BF47" s="92"/>
      <c r="BG47" s="93"/>
      <c r="BI47" s="7"/>
    </row>
    <row r="48" spans="2:61" x14ac:dyDescent="0.25">
      <c r="B48" s="6"/>
      <c r="C48" s="70" t="str">
        <f>IF(+'1枚目 保健所提出用'!C48:F49=0,"",+'1枚目 保健所提出用'!C48:F49)</f>
        <v/>
      </c>
      <c r="D48" s="71"/>
      <c r="E48" s="71"/>
      <c r="F48" s="72"/>
      <c r="G48" s="20" t="str">
        <f>IF(+'1枚目 保健所提出用'!G48:I49=0,"",+'1枚目 保健所提出用'!G48:I49)</f>
        <v/>
      </c>
      <c r="H48" s="21"/>
      <c r="I48" s="22"/>
      <c r="J48" s="76" t="str">
        <f>IF(+'1枚目 保健所提出用'!J48:R49=0,"",+'1枚目 保健所提出用'!J48:R49)</f>
        <v/>
      </c>
      <c r="K48" s="77"/>
      <c r="L48" s="77"/>
      <c r="M48" s="77"/>
      <c r="N48" s="77"/>
      <c r="O48" s="77"/>
      <c r="P48" s="77"/>
      <c r="Q48" s="77"/>
      <c r="R48" s="78"/>
      <c r="S48" s="20" t="str">
        <f>IF(+'1枚目 保健所提出用'!S48:U49=0,"",+'1枚目 保健所提出用'!S48:U49)</f>
        <v/>
      </c>
      <c r="T48" s="21"/>
      <c r="U48" s="22"/>
      <c r="V48" s="20" t="str">
        <f>IF(+'1枚目 保健所提出用'!V48:W49=0,"",+'1枚目 保健所提出用'!V48:W49)</f>
        <v/>
      </c>
      <c r="W48" s="22"/>
      <c r="X48" s="20" t="str">
        <f>IF(+'1枚目 保健所提出用'!X48:Y49=0,"",+'1枚目 保健所提出用'!X48:Y49)</f>
        <v/>
      </c>
      <c r="Y48" s="22"/>
      <c r="Z48" s="76" t="str">
        <f>IF(+'1枚目 保健所提出用'!Z48:AI49=0,"",+'1枚目 保健所提出用'!Z48:AI49)</f>
        <v/>
      </c>
      <c r="AA48" s="77"/>
      <c r="AB48" s="77"/>
      <c r="AC48" s="77"/>
      <c r="AD48" s="77"/>
      <c r="AE48" s="77"/>
      <c r="AF48" s="77"/>
      <c r="AG48" s="77"/>
      <c r="AH48" s="77"/>
      <c r="AI48" s="82"/>
      <c r="AJ48" s="84" t="str">
        <f>IF(+'1枚目 保健所提出用'!AJ48:AK49=0,"",+'1枚目 保健所提出用'!AJ48:AK49)</f>
        <v/>
      </c>
      <c r="AK48" s="22"/>
      <c r="AL48" s="20" t="str">
        <f>IF(+'1枚目 保健所提出用'!AL48:AM49=0,"",+'1枚目 保健所提出用'!AL48:AM49)</f>
        <v/>
      </c>
      <c r="AM48" s="22"/>
      <c r="AN48" s="20" t="str">
        <f>IF(+'1枚目 保健所提出用'!AN48:AO49=0,"",+'1枚目 保健所提出用'!AN48:AO49)</f>
        <v/>
      </c>
      <c r="AO48" s="22"/>
      <c r="AP48" s="20" t="str">
        <f>IF(+'1枚目 保健所提出用'!AP48:AQ49=0,"",+'1枚目 保健所提出用'!AP48:AQ49)</f>
        <v/>
      </c>
      <c r="AQ48" s="86"/>
      <c r="AR48" s="84" t="str">
        <f>IF(+'1枚目 保健所提出用'!AR48:AT49=0,"",+'1枚目 保健所提出用'!AR48:AT49)</f>
        <v/>
      </c>
      <c r="AS48" s="21"/>
      <c r="AT48" s="22"/>
      <c r="AU48" s="20" t="str">
        <f>IF(+'1枚目 保健所提出用'!AU48:AW49=0,"",+'1枚目 保健所提出用'!AU48:AW49)</f>
        <v/>
      </c>
      <c r="AV48" s="21"/>
      <c r="AW48" s="86"/>
      <c r="AX48" s="88" t="str">
        <f>IF(+'1枚目 保健所提出用'!AX48:BG49=0,"",+'1枚目 保健所提出用'!AX48:BG49)</f>
        <v/>
      </c>
      <c r="AY48" s="89"/>
      <c r="AZ48" s="89"/>
      <c r="BA48" s="89"/>
      <c r="BB48" s="89"/>
      <c r="BC48" s="89"/>
      <c r="BD48" s="89"/>
      <c r="BE48" s="89"/>
      <c r="BF48" s="89"/>
      <c r="BG48" s="90"/>
      <c r="BI48" s="7"/>
    </row>
    <row r="49" spans="2:61" x14ac:dyDescent="0.25">
      <c r="B49" s="6"/>
      <c r="C49" s="73"/>
      <c r="D49" s="74"/>
      <c r="E49" s="74"/>
      <c r="F49" s="75"/>
      <c r="G49" s="23"/>
      <c r="H49" s="24"/>
      <c r="I49" s="25"/>
      <c r="J49" s="79"/>
      <c r="K49" s="80"/>
      <c r="L49" s="80"/>
      <c r="M49" s="80"/>
      <c r="N49" s="80"/>
      <c r="O49" s="80"/>
      <c r="P49" s="80"/>
      <c r="Q49" s="80"/>
      <c r="R49" s="81"/>
      <c r="S49" s="23"/>
      <c r="T49" s="24"/>
      <c r="U49" s="25"/>
      <c r="V49" s="23"/>
      <c r="W49" s="25"/>
      <c r="X49" s="23"/>
      <c r="Y49" s="25"/>
      <c r="Z49" s="79"/>
      <c r="AA49" s="80"/>
      <c r="AB49" s="80"/>
      <c r="AC49" s="80"/>
      <c r="AD49" s="80"/>
      <c r="AE49" s="80"/>
      <c r="AF49" s="80"/>
      <c r="AG49" s="80"/>
      <c r="AH49" s="80"/>
      <c r="AI49" s="83"/>
      <c r="AJ49" s="85"/>
      <c r="AK49" s="25"/>
      <c r="AL49" s="23"/>
      <c r="AM49" s="25"/>
      <c r="AN49" s="23"/>
      <c r="AO49" s="25"/>
      <c r="AP49" s="23"/>
      <c r="AQ49" s="87"/>
      <c r="AR49" s="85"/>
      <c r="AS49" s="24"/>
      <c r="AT49" s="25"/>
      <c r="AU49" s="23"/>
      <c r="AV49" s="24"/>
      <c r="AW49" s="87"/>
      <c r="AX49" s="91"/>
      <c r="AY49" s="92"/>
      <c r="AZ49" s="92"/>
      <c r="BA49" s="92"/>
      <c r="BB49" s="92"/>
      <c r="BC49" s="92"/>
      <c r="BD49" s="92"/>
      <c r="BE49" s="92"/>
      <c r="BF49" s="92"/>
      <c r="BG49" s="93"/>
      <c r="BI49" s="7"/>
    </row>
    <row r="50" spans="2:61" x14ac:dyDescent="0.25">
      <c r="B50" s="6"/>
      <c r="C50" s="70" t="str">
        <f>IF(+'1枚目 保健所提出用'!C50:F51=0,"",+'1枚目 保健所提出用'!C50:F51)</f>
        <v/>
      </c>
      <c r="D50" s="71"/>
      <c r="E50" s="71"/>
      <c r="F50" s="72"/>
      <c r="G50" s="20" t="str">
        <f>IF(+'1枚目 保健所提出用'!G50:I51=0,"",+'1枚目 保健所提出用'!G50:I51)</f>
        <v/>
      </c>
      <c r="H50" s="21"/>
      <c r="I50" s="22"/>
      <c r="J50" s="76" t="str">
        <f>IF(+'1枚目 保健所提出用'!J50:R51=0,"",+'1枚目 保健所提出用'!J50:R51)</f>
        <v/>
      </c>
      <c r="K50" s="77"/>
      <c r="L50" s="77"/>
      <c r="M50" s="77"/>
      <c r="N50" s="77"/>
      <c r="O50" s="77"/>
      <c r="P50" s="77"/>
      <c r="Q50" s="77"/>
      <c r="R50" s="78"/>
      <c r="S50" s="20" t="str">
        <f>IF(+'1枚目 保健所提出用'!S50:U51=0,"",+'1枚目 保健所提出用'!S50:U51)</f>
        <v/>
      </c>
      <c r="T50" s="21"/>
      <c r="U50" s="22"/>
      <c r="V50" s="20" t="str">
        <f>IF(+'1枚目 保健所提出用'!V50:W51=0,"",+'1枚目 保健所提出用'!V50:W51)</f>
        <v/>
      </c>
      <c r="W50" s="22"/>
      <c r="X50" s="20" t="str">
        <f>IF(+'1枚目 保健所提出用'!X50:Y51=0,"",+'1枚目 保健所提出用'!X50:Y51)</f>
        <v/>
      </c>
      <c r="Y50" s="22"/>
      <c r="Z50" s="76" t="str">
        <f>IF(+'1枚目 保健所提出用'!Z50:AI51=0,"",+'1枚目 保健所提出用'!Z50:AI51)</f>
        <v/>
      </c>
      <c r="AA50" s="77"/>
      <c r="AB50" s="77"/>
      <c r="AC50" s="77"/>
      <c r="AD50" s="77"/>
      <c r="AE50" s="77"/>
      <c r="AF50" s="77"/>
      <c r="AG50" s="77"/>
      <c r="AH50" s="77"/>
      <c r="AI50" s="82"/>
      <c r="AJ50" s="84" t="str">
        <f>IF(+'1枚目 保健所提出用'!AJ50:AK51=0,"",+'1枚目 保健所提出用'!AJ50:AK51)</f>
        <v/>
      </c>
      <c r="AK50" s="22"/>
      <c r="AL50" s="20" t="str">
        <f>IF(+'1枚目 保健所提出用'!AL50:AM51=0,"",+'1枚目 保健所提出用'!AL50:AM51)</f>
        <v/>
      </c>
      <c r="AM50" s="22"/>
      <c r="AN50" s="20" t="str">
        <f>IF(+'1枚目 保健所提出用'!AN50:AO51=0,"",+'1枚目 保健所提出用'!AN50:AO51)</f>
        <v/>
      </c>
      <c r="AO50" s="22"/>
      <c r="AP50" s="20" t="str">
        <f>IF(+'1枚目 保健所提出用'!AP50:AQ51=0,"",+'1枚目 保健所提出用'!AP50:AQ51)</f>
        <v/>
      </c>
      <c r="AQ50" s="86"/>
      <c r="AR50" s="84" t="str">
        <f>IF(+'1枚目 保健所提出用'!AR50:AT51=0,"",+'1枚目 保健所提出用'!AR50:AT51)</f>
        <v/>
      </c>
      <c r="AS50" s="21"/>
      <c r="AT50" s="22"/>
      <c r="AU50" s="20" t="str">
        <f>IF(+'1枚目 保健所提出用'!AU50:AW51=0,"",+'1枚目 保健所提出用'!AU50:AW51)</f>
        <v/>
      </c>
      <c r="AV50" s="21"/>
      <c r="AW50" s="86"/>
      <c r="AX50" s="88" t="str">
        <f>IF(+'1枚目 保健所提出用'!AX50:BG51=0,"",+'1枚目 保健所提出用'!AX50:BG51)</f>
        <v/>
      </c>
      <c r="AY50" s="89"/>
      <c r="AZ50" s="89"/>
      <c r="BA50" s="89"/>
      <c r="BB50" s="89"/>
      <c r="BC50" s="89"/>
      <c r="BD50" s="89"/>
      <c r="BE50" s="89"/>
      <c r="BF50" s="89"/>
      <c r="BG50" s="90"/>
      <c r="BI50" s="7"/>
    </row>
    <row r="51" spans="2:61" x14ac:dyDescent="0.25">
      <c r="B51" s="6"/>
      <c r="C51" s="73"/>
      <c r="D51" s="74"/>
      <c r="E51" s="74"/>
      <c r="F51" s="75"/>
      <c r="G51" s="23"/>
      <c r="H51" s="24"/>
      <c r="I51" s="25"/>
      <c r="J51" s="79"/>
      <c r="K51" s="80"/>
      <c r="L51" s="80"/>
      <c r="M51" s="80"/>
      <c r="N51" s="80"/>
      <c r="O51" s="80"/>
      <c r="P51" s="80"/>
      <c r="Q51" s="80"/>
      <c r="R51" s="81"/>
      <c r="S51" s="23"/>
      <c r="T51" s="24"/>
      <c r="U51" s="25"/>
      <c r="V51" s="23"/>
      <c r="W51" s="25"/>
      <c r="X51" s="23"/>
      <c r="Y51" s="25"/>
      <c r="Z51" s="79"/>
      <c r="AA51" s="80"/>
      <c r="AB51" s="80"/>
      <c r="AC51" s="80"/>
      <c r="AD51" s="80"/>
      <c r="AE51" s="80"/>
      <c r="AF51" s="80"/>
      <c r="AG51" s="80"/>
      <c r="AH51" s="80"/>
      <c r="AI51" s="83"/>
      <c r="AJ51" s="85"/>
      <c r="AK51" s="25"/>
      <c r="AL51" s="23"/>
      <c r="AM51" s="25"/>
      <c r="AN51" s="23"/>
      <c r="AO51" s="25"/>
      <c r="AP51" s="23"/>
      <c r="AQ51" s="87"/>
      <c r="AR51" s="85"/>
      <c r="AS51" s="24"/>
      <c r="AT51" s="25"/>
      <c r="AU51" s="23"/>
      <c r="AV51" s="24"/>
      <c r="AW51" s="87"/>
      <c r="AX51" s="91"/>
      <c r="AY51" s="92"/>
      <c r="AZ51" s="92"/>
      <c r="BA51" s="92"/>
      <c r="BB51" s="92"/>
      <c r="BC51" s="92"/>
      <c r="BD51" s="92"/>
      <c r="BE51" s="92"/>
      <c r="BF51" s="92"/>
      <c r="BG51" s="93"/>
      <c r="BI51" s="7"/>
    </row>
    <row r="52" spans="2:61" x14ac:dyDescent="0.25">
      <c r="B52" s="6"/>
      <c r="C52" s="70" t="str">
        <f>IF(+'1枚目 保健所提出用'!C52:F53=0,"",+'1枚目 保健所提出用'!C52:F53)</f>
        <v/>
      </c>
      <c r="D52" s="71"/>
      <c r="E52" s="71"/>
      <c r="F52" s="72"/>
      <c r="G52" s="20" t="str">
        <f>IF(+'1枚目 保健所提出用'!G52:I53=0,"",+'1枚目 保健所提出用'!G52:I53)</f>
        <v/>
      </c>
      <c r="H52" s="21"/>
      <c r="I52" s="22"/>
      <c r="J52" s="76" t="str">
        <f>IF(+'1枚目 保健所提出用'!J52:R53=0,"",+'1枚目 保健所提出用'!J52:R53)</f>
        <v/>
      </c>
      <c r="K52" s="77"/>
      <c r="L52" s="77"/>
      <c r="M52" s="77"/>
      <c r="N52" s="77"/>
      <c r="O52" s="77"/>
      <c r="P52" s="77"/>
      <c r="Q52" s="77"/>
      <c r="R52" s="78"/>
      <c r="S52" s="20" t="str">
        <f>IF(+'1枚目 保健所提出用'!S52:U53=0,"",+'1枚目 保健所提出用'!S52:U53)</f>
        <v/>
      </c>
      <c r="T52" s="21"/>
      <c r="U52" s="22"/>
      <c r="V52" s="20" t="str">
        <f>IF(+'1枚目 保健所提出用'!V52:W53=0,"",+'1枚目 保健所提出用'!V52:W53)</f>
        <v/>
      </c>
      <c r="W52" s="22"/>
      <c r="X52" s="20" t="str">
        <f>IF(+'1枚目 保健所提出用'!X52:Y53=0,"",+'1枚目 保健所提出用'!X52:Y53)</f>
        <v/>
      </c>
      <c r="Y52" s="22"/>
      <c r="Z52" s="76" t="str">
        <f>IF(+'1枚目 保健所提出用'!Z52:AI53=0,"",+'1枚目 保健所提出用'!Z52:AI53)</f>
        <v/>
      </c>
      <c r="AA52" s="77"/>
      <c r="AB52" s="77"/>
      <c r="AC52" s="77"/>
      <c r="AD52" s="77"/>
      <c r="AE52" s="77"/>
      <c r="AF52" s="77"/>
      <c r="AG52" s="77"/>
      <c r="AH52" s="77"/>
      <c r="AI52" s="82"/>
      <c r="AJ52" s="84" t="str">
        <f>IF(+'1枚目 保健所提出用'!AJ52:AK53=0,"",+'1枚目 保健所提出用'!AJ52:AK53)</f>
        <v/>
      </c>
      <c r="AK52" s="22"/>
      <c r="AL52" s="20" t="str">
        <f>IF(+'1枚目 保健所提出用'!AL52:AM53=0,"",+'1枚目 保健所提出用'!AL52:AM53)</f>
        <v/>
      </c>
      <c r="AM52" s="22"/>
      <c r="AN52" s="20" t="str">
        <f>IF(+'1枚目 保健所提出用'!AN52:AO53=0,"",+'1枚目 保健所提出用'!AN52:AO53)</f>
        <v/>
      </c>
      <c r="AO52" s="22"/>
      <c r="AP52" s="20" t="str">
        <f>IF(+'1枚目 保健所提出用'!AP52:AQ53=0,"",+'1枚目 保健所提出用'!AP52:AQ53)</f>
        <v/>
      </c>
      <c r="AQ52" s="86"/>
      <c r="AR52" s="84" t="str">
        <f>IF(+'1枚目 保健所提出用'!AR52:AT53=0,"",+'1枚目 保健所提出用'!AR52:AT53)</f>
        <v/>
      </c>
      <c r="AS52" s="21"/>
      <c r="AT52" s="22"/>
      <c r="AU52" s="20" t="str">
        <f>IF(+'1枚目 保健所提出用'!AU52:AW53=0,"",+'1枚目 保健所提出用'!AU52:AW53)</f>
        <v/>
      </c>
      <c r="AV52" s="21"/>
      <c r="AW52" s="86"/>
      <c r="AX52" s="88" t="str">
        <f>IF(+'1枚目 保健所提出用'!AX52:BG53=0,"",+'1枚目 保健所提出用'!AX52:BG53)</f>
        <v/>
      </c>
      <c r="AY52" s="89"/>
      <c r="AZ52" s="89"/>
      <c r="BA52" s="89"/>
      <c r="BB52" s="89"/>
      <c r="BC52" s="89"/>
      <c r="BD52" s="89"/>
      <c r="BE52" s="89"/>
      <c r="BF52" s="89"/>
      <c r="BG52" s="90"/>
      <c r="BI52" s="7"/>
    </row>
    <row r="53" spans="2:61" ht="13.15" thickBot="1" x14ac:dyDescent="0.3">
      <c r="B53" s="6"/>
      <c r="C53" s="125"/>
      <c r="D53" s="126"/>
      <c r="E53" s="126"/>
      <c r="F53" s="127"/>
      <c r="G53" s="128"/>
      <c r="H53" s="129"/>
      <c r="I53" s="130"/>
      <c r="J53" s="131"/>
      <c r="K53" s="132"/>
      <c r="L53" s="132"/>
      <c r="M53" s="132"/>
      <c r="N53" s="132"/>
      <c r="O53" s="132"/>
      <c r="P53" s="132"/>
      <c r="Q53" s="132"/>
      <c r="R53" s="133"/>
      <c r="S53" s="128"/>
      <c r="T53" s="129"/>
      <c r="U53" s="130"/>
      <c r="V53" s="128"/>
      <c r="W53" s="130"/>
      <c r="X53" s="128"/>
      <c r="Y53" s="130"/>
      <c r="Z53" s="131"/>
      <c r="AA53" s="132"/>
      <c r="AB53" s="132"/>
      <c r="AC53" s="132"/>
      <c r="AD53" s="132"/>
      <c r="AE53" s="132"/>
      <c r="AF53" s="132"/>
      <c r="AG53" s="132"/>
      <c r="AH53" s="132"/>
      <c r="AI53" s="134"/>
      <c r="AJ53" s="138"/>
      <c r="AK53" s="130"/>
      <c r="AL53" s="128"/>
      <c r="AM53" s="130"/>
      <c r="AN53" s="128"/>
      <c r="AO53" s="130"/>
      <c r="AP53" s="128"/>
      <c r="AQ53" s="160"/>
      <c r="AR53" s="138"/>
      <c r="AS53" s="129"/>
      <c r="AT53" s="130"/>
      <c r="AU53" s="128"/>
      <c r="AV53" s="129"/>
      <c r="AW53" s="160"/>
      <c r="AX53" s="135"/>
      <c r="AY53" s="136"/>
      <c r="AZ53" s="136"/>
      <c r="BA53" s="136"/>
      <c r="BB53" s="136"/>
      <c r="BC53" s="136"/>
      <c r="BD53" s="136"/>
      <c r="BE53" s="136"/>
      <c r="BF53" s="136"/>
      <c r="BG53" s="137"/>
      <c r="BH53" s="19">
        <v>20</v>
      </c>
      <c r="BI53" s="7"/>
    </row>
    <row r="54" spans="2:61" ht="6" customHeight="1" x14ac:dyDescent="0.25">
      <c r="B54" s="6"/>
      <c r="BH54" s="18"/>
      <c r="BI54" s="7"/>
    </row>
    <row r="55" spans="2:61" ht="6" customHeight="1" x14ac:dyDescent="0.25">
      <c r="B55" s="6"/>
      <c r="BH55" s="18"/>
      <c r="BI55" s="7"/>
    </row>
    <row r="56" spans="2:61" ht="16.5" customHeight="1" thickBot="1" x14ac:dyDescent="0.3">
      <c r="B56" s="6"/>
      <c r="F56" s="16"/>
      <c r="G56" s="16"/>
      <c r="H56" s="16"/>
      <c r="I56" s="16"/>
      <c r="J56" s="16"/>
      <c r="BH56" s="18"/>
      <c r="BI56" s="7"/>
    </row>
    <row r="57" spans="2:61" x14ac:dyDescent="0.25">
      <c r="B57" s="6"/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1"/>
      <c r="R57" s="148" t="s">
        <v>20</v>
      </c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52" t="s">
        <v>35</v>
      </c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53"/>
      <c r="BI57" s="7"/>
    </row>
    <row r="58" spans="2:61" x14ac:dyDescent="0.25">
      <c r="B58" s="6"/>
      <c r="C58" s="142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4"/>
      <c r="R58" s="150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4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5"/>
      <c r="BI58" s="7"/>
    </row>
    <row r="59" spans="2:61" x14ac:dyDescent="0.25">
      <c r="B59" s="6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7"/>
      <c r="R59" s="156" t="s">
        <v>24</v>
      </c>
      <c r="S59" s="157"/>
      <c r="T59" s="157"/>
      <c r="U59" s="157"/>
      <c r="V59" s="157"/>
      <c r="W59" s="157"/>
      <c r="X59" s="157"/>
      <c r="Y59" s="156" t="s">
        <v>25</v>
      </c>
      <c r="Z59" s="157"/>
      <c r="AA59" s="157"/>
      <c r="AB59" s="157"/>
      <c r="AC59" s="157"/>
      <c r="AD59" s="157"/>
      <c r="AE59" s="157"/>
      <c r="AF59" s="156" t="s">
        <v>26</v>
      </c>
      <c r="AG59" s="157"/>
      <c r="AH59" s="157"/>
      <c r="AI59" s="157"/>
      <c r="AJ59" s="157"/>
      <c r="AK59" s="157"/>
      <c r="AL59" s="157"/>
      <c r="AM59" s="158" t="s">
        <v>24</v>
      </c>
      <c r="AN59" s="157"/>
      <c r="AO59" s="157"/>
      <c r="AP59" s="157"/>
      <c r="AQ59" s="157"/>
      <c r="AR59" s="157"/>
      <c r="AS59" s="157"/>
      <c r="AT59" s="156" t="s">
        <v>25</v>
      </c>
      <c r="AU59" s="157"/>
      <c r="AV59" s="157"/>
      <c r="AW59" s="157"/>
      <c r="AX59" s="157"/>
      <c r="AY59" s="157"/>
      <c r="AZ59" s="157"/>
      <c r="BA59" s="156" t="s">
        <v>26</v>
      </c>
      <c r="BB59" s="157"/>
      <c r="BC59" s="157"/>
      <c r="BD59" s="157"/>
      <c r="BE59" s="157"/>
      <c r="BF59" s="157"/>
      <c r="BG59" s="159"/>
      <c r="BI59" s="7"/>
    </row>
    <row r="60" spans="2:61" ht="12.95" customHeight="1" x14ac:dyDescent="0.25">
      <c r="B60" s="6"/>
      <c r="C60" s="176" t="s">
        <v>21</v>
      </c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35" t="str">
        <f>IF(+'1枚目 保健所提出用'!R60:V61=0,"",+'1枚目 保健所提出用'!R60:V61)</f>
        <v/>
      </c>
      <c r="S60" s="36"/>
      <c r="T60" s="36"/>
      <c r="U60" s="36"/>
      <c r="V60" s="36"/>
      <c r="W60" s="36" t="s">
        <v>22</v>
      </c>
      <c r="X60" s="37"/>
      <c r="Y60" s="35" t="str">
        <f>IF(+'1枚目 保健所提出用'!Y60:AC61=0,"",+'1枚目 保健所提出用'!Y60:AC61)</f>
        <v/>
      </c>
      <c r="Z60" s="36"/>
      <c r="AA60" s="36"/>
      <c r="AB60" s="36"/>
      <c r="AC60" s="36"/>
      <c r="AD60" s="36" t="s">
        <v>22</v>
      </c>
      <c r="AE60" s="37"/>
      <c r="AF60" s="35" t="str">
        <f>IF(+'1枚目 保健所提出用'!AF60:AJ61=0,"",+'1枚目 保健所提出用'!AF60:AJ61)</f>
        <v/>
      </c>
      <c r="AG60" s="36"/>
      <c r="AH60" s="36"/>
      <c r="AI60" s="36"/>
      <c r="AJ60" s="36"/>
      <c r="AK60" s="36" t="s">
        <v>22</v>
      </c>
      <c r="AL60" s="36"/>
      <c r="AM60" s="186" t="str">
        <f>IF(+'1枚目 保健所提出用'!AM60:AQ61=0,"",+'1枚目 保健所提出用'!AM60:AQ61)</f>
        <v/>
      </c>
      <c r="AN60" s="36"/>
      <c r="AO60" s="36"/>
      <c r="AP60" s="36"/>
      <c r="AQ60" s="36"/>
      <c r="AR60" s="36" t="s">
        <v>22</v>
      </c>
      <c r="AS60" s="37"/>
      <c r="AT60" s="35" t="str">
        <f>IF(+'1枚目 保健所提出用'!AT60:AX61=0,"",+'1枚目 保健所提出用'!AT60:AX61)</f>
        <v/>
      </c>
      <c r="AU60" s="36"/>
      <c r="AV60" s="36"/>
      <c r="AW60" s="36"/>
      <c r="AX60" s="36"/>
      <c r="AY60" s="36" t="s">
        <v>22</v>
      </c>
      <c r="AZ60" s="36"/>
      <c r="BA60" s="35" t="str">
        <f>IF(+'1枚目 保健所提出用'!BA60:BE61=0,"",+'1枚目 保健所提出用'!BA60:BE61)</f>
        <v/>
      </c>
      <c r="BB60" s="36"/>
      <c r="BC60" s="36"/>
      <c r="BD60" s="36"/>
      <c r="BE60" s="36"/>
      <c r="BF60" s="36" t="s">
        <v>22</v>
      </c>
      <c r="BG60" s="165"/>
      <c r="BI60" s="7"/>
    </row>
    <row r="61" spans="2:61" ht="12.95" customHeight="1" thickBot="1" x14ac:dyDescent="0.3">
      <c r="B61" s="6"/>
      <c r="C61" s="163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74"/>
      <c r="S61" s="175"/>
      <c r="T61" s="175"/>
      <c r="U61" s="175"/>
      <c r="V61" s="175"/>
      <c r="W61" s="39"/>
      <c r="X61" s="40"/>
      <c r="Y61" s="174"/>
      <c r="Z61" s="175"/>
      <c r="AA61" s="175"/>
      <c r="AB61" s="175"/>
      <c r="AC61" s="175"/>
      <c r="AD61" s="39"/>
      <c r="AE61" s="40"/>
      <c r="AF61" s="174"/>
      <c r="AG61" s="175"/>
      <c r="AH61" s="175"/>
      <c r="AI61" s="175"/>
      <c r="AJ61" s="175"/>
      <c r="AK61" s="39"/>
      <c r="AL61" s="39"/>
      <c r="AM61" s="194"/>
      <c r="AN61" s="175"/>
      <c r="AO61" s="175"/>
      <c r="AP61" s="175"/>
      <c r="AQ61" s="175"/>
      <c r="AR61" s="39"/>
      <c r="AS61" s="40"/>
      <c r="AT61" s="174"/>
      <c r="AU61" s="175"/>
      <c r="AV61" s="175"/>
      <c r="AW61" s="175"/>
      <c r="AX61" s="175"/>
      <c r="AY61" s="39"/>
      <c r="AZ61" s="39"/>
      <c r="BA61" s="174"/>
      <c r="BB61" s="175"/>
      <c r="BC61" s="175"/>
      <c r="BD61" s="175"/>
      <c r="BE61" s="175"/>
      <c r="BF61" s="39"/>
      <c r="BG61" s="166"/>
      <c r="BI61" s="7"/>
    </row>
    <row r="62" spans="2:61" ht="12.95" customHeight="1" thickTop="1" x14ac:dyDescent="0.25">
      <c r="B62" s="6"/>
      <c r="C62" s="167" t="s">
        <v>27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73" t="str">
        <f>IF(+'1枚目 保健所提出用'!R62:V63=0,"",+'1枚目 保健所提出用'!R62:V63)</f>
        <v/>
      </c>
      <c r="S62" s="171"/>
      <c r="T62" s="171"/>
      <c r="U62" s="171"/>
      <c r="V62" s="171"/>
      <c r="W62" s="171" t="s">
        <v>22</v>
      </c>
      <c r="X62" s="172"/>
      <c r="Y62" s="173" t="str">
        <f>IF(+'1枚目 保健所提出用'!Y62:AC63=0,"",+'1枚目 保健所提出用'!Y62:AC63)</f>
        <v/>
      </c>
      <c r="Z62" s="171"/>
      <c r="AA62" s="171"/>
      <c r="AB62" s="171"/>
      <c r="AC62" s="171"/>
      <c r="AD62" s="171" t="s">
        <v>22</v>
      </c>
      <c r="AE62" s="172"/>
      <c r="AF62" s="173" t="str">
        <f>IF(+'1枚目 保健所提出用'!AF62:AJ63=0,"",+'1枚目 保健所提出用'!AF62:AJ63)</f>
        <v/>
      </c>
      <c r="AG62" s="171"/>
      <c r="AH62" s="171"/>
      <c r="AI62" s="171"/>
      <c r="AJ62" s="171"/>
      <c r="AK62" s="171" t="s">
        <v>22</v>
      </c>
      <c r="AL62" s="171"/>
      <c r="AM62" s="193" t="str">
        <f>IF(+'1枚目 保健所提出用'!AM62:AQ63=0,"",+'1枚目 保健所提出用'!AM62:AQ63)</f>
        <v/>
      </c>
      <c r="AN62" s="171"/>
      <c r="AO62" s="171"/>
      <c r="AP62" s="171"/>
      <c r="AQ62" s="171"/>
      <c r="AR62" s="171" t="s">
        <v>22</v>
      </c>
      <c r="AS62" s="172"/>
      <c r="AT62" s="173" t="str">
        <f>IF(+'1枚目 保健所提出用'!AT62:AX63=0,"",+'1枚目 保健所提出用'!AT62:AX63)</f>
        <v/>
      </c>
      <c r="AU62" s="171"/>
      <c r="AV62" s="171"/>
      <c r="AW62" s="171"/>
      <c r="AX62" s="171"/>
      <c r="AY62" s="171" t="s">
        <v>22</v>
      </c>
      <c r="AZ62" s="172"/>
      <c r="BA62" s="173" t="str">
        <f>IF(+'1枚目 保健所提出用'!BA62:BE63=0,"",+'1枚目 保健所提出用'!BA62:BE63)</f>
        <v/>
      </c>
      <c r="BB62" s="171"/>
      <c r="BC62" s="171"/>
      <c r="BD62" s="171"/>
      <c r="BE62" s="171"/>
      <c r="BF62" s="171" t="s">
        <v>22</v>
      </c>
      <c r="BG62" s="192"/>
      <c r="BI62" s="7"/>
    </row>
    <row r="63" spans="2:61" ht="12.95" customHeight="1" x14ac:dyDescent="0.25">
      <c r="B63" s="6"/>
      <c r="C63" s="169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56"/>
      <c r="S63" s="52"/>
      <c r="T63" s="52"/>
      <c r="U63" s="52"/>
      <c r="V63" s="52"/>
      <c r="W63" s="52"/>
      <c r="X63" s="57"/>
      <c r="Y63" s="56"/>
      <c r="Z63" s="52"/>
      <c r="AA63" s="52"/>
      <c r="AB63" s="52"/>
      <c r="AC63" s="52"/>
      <c r="AD63" s="52"/>
      <c r="AE63" s="57"/>
      <c r="AF63" s="56"/>
      <c r="AG63" s="52"/>
      <c r="AH63" s="52"/>
      <c r="AI63" s="52"/>
      <c r="AJ63" s="52"/>
      <c r="AK63" s="52"/>
      <c r="AL63" s="52"/>
      <c r="AM63" s="191"/>
      <c r="AN63" s="52"/>
      <c r="AO63" s="52"/>
      <c r="AP63" s="52"/>
      <c r="AQ63" s="52"/>
      <c r="AR63" s="52"/>
      <c r="AS63" s="57"/>
      <c r="AT63" s="56"/>
      <c r="AU63" s="52"/>
      <c r="AV63" s="52"/>
      <c r="AW63" s="52"/>
      <c r="AX63" s="52"/>
      <c r="AY63" s="52"/>
      <c r="AZ63" s="57"/>
      <c r="BA63" s="56"/>
      <c r="BB63" s="52"/>
      <c r="BC63" s="52"/>
      <c r="BD63" s="52"/>
      <c r="BE63" s="52"/>
      <c r="BF63" s="52"/>
      <c r="BG63" s="53"/>
      <c r="BI63" s="7"/>
    </row>
    <row r="64" spans="2:61" ht="12.95" customHeight="1" x14ac:dyDescent="0.25">
      <c r="B64" s="6"/>
      <c r="C64" s="161" t="s">
        <v>44</v>
      </c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35" t="str">
        <f>IF(+'1枚目 保健所提出用'!R64:V65=0,"",+'1枚目 保健所提出用'!R64:V65)</f>
        <v/>
      </c>
      <c r="S64" s="36"/>
      <c r="T64" s="36"/>
      <c r="U64" s="36"/>
      <c r="V64" s="36"/>
      <c r="W64" s="36" t="s">
        <v>22</v>
      </c>
      <c r="X64" s="37"/>
      <c r="Y64" s="35" t="str">
        <f>IF(+'1枚目 保健所提出用'!Y64:AC65=0,"",+'1枚目 保健所提出用'!Y64:AC65)</f>
        <v/>
      </c>
      <c r="Z64" s="36"/>
      <c r="AA64" s="36"/>
      <c r="AB64" s="36"/>
      <c r="AC64" s="36"/>
      <c r="AD64" s="36" t="s">
        <v>22</v>
      </c>
      <c r="AE64" s="37"/>
      <c r="AF64" s="35" t="str">
        <f>IF(+'1枚目 保健所提出用'!AF64:AJ65=0,"",+'1枚目 保健所提出用'!AF64:AJ65)</f>
        <v/>
      </c>
      <c r="AG64" s="36"/>
      <c r="AH64" s="36"/>
      <c r="AI64" s="36"/>
      <c r="AJ64" s="36"/>
      <c r="AK64" s="36" t="s">
        <v>22</v>
      </c>
      <c r="AL64" s="36"/>
      <c r="AM64" s="186" t="str">
        <f>IF(+'1枚目 保健所提出用'!AM64:AQ65=0,"",+'1枚目 保健所提出用'!AM64:AQ65)</f>
        <v/>
      </c>
      <c r="AN64" s="36"/>
      <c r="AO64" s="36"/>
      <c r="AP64" s="36"/>
      <c r="AQ64" s="36"/>
      <c r="AR64" s="36" t="s">
        <v>22</v>
      </c>
      <c r="AS64" s="37"/>
      <c r="AT64" s="35" t="str">
        <f>IF(+'1枚目 保健所提出用'!AT64:AX65=0,"",+'1枚目 保健所提出用'!AT64:AX65)</f>
        <v/>
      </c>
      <c r="AU64" s="36"/>
      <c r="AV64" s="36"/>
      <c r="AW64" s="36"/>
      <c r="AX64" s="36"/>
      <c r="AY64" s="36" t="s">
        <v>22</v>
      </c>
      <c r="AZ64" s="37"/>
      <c r="BA64" s="35" t="str">
        <f>IF(+'1枚目 保健所提出用'!BA64:BE65=0,"",+'1枚目 保健所提出用'!BA64:BE65)</f>
        <v/>
      </c>
      <c r="BB64" s="36"/>
      <c r="BC64" s="36"/>
      <c r="BD64" s="36"/>
      <c r="BE64" s="36"/>
      <c r="BF64" s="36" t="s">
        <v>22</v>
      </c>
      <c r="BG64" s="165"/>
      <c r="BI64" s="7"/>
    </row>
    <row r="65" spans="2:61" ht="12.95" customHeight="1" x14ac:dyDescent="0.25">
      <c r="B65" s="6"/>
      <c r="C65" s="163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56"/>
      <c r="S65" s="52"/>
      <c r="T65" s="52"/>
      <c r="U65" s="52"/>
      <c r="V65" s="52"/>
      <c r="W65" s="52"/>
      <c r="X65" s="57"/>
      <c r="Y65" s="56"/>
      <c r="Z65" s="52"/>
      <c r="AA65" s="52"/>
      <c r="AB65" s="52"/>
      <c r="AC65" s="52"/>
      <c r="AD65" s="52"/>
      <c r="AE65" s="57"/>
      <c r="AF65" s="56"/>
      <c r="AG65" s="52"/>
      <c r="AH65" s="52"/>
      <c r="AI65" s="52"/>
      <c r="AJ65" s="52"/>
      <c r="AK65" s="52"/>
      <c r="AL65" s="52"/>
      <c r="AM65" s="191"/>
      <c r="AN65" s="52"/>
      <c r="AO65" s="52"/>
      <c r="AP65" s="52"/>
      <c r="AQ65" s="52"/>
      <c r="AR65" s="52"/>
      <c r="AS65" s="57"/>
      <c r="AT65" s="56"/>
      <c r="AU65" s="52"/>
      <c r="AV65" s="52"/>
      <c r="AW65" s="52"/>
      <c r="AX65" s="52"/>
      <c r="AY65" s="52"/>
      <c r="AZ65" s="57"/>
      <c r="BA65" s="56"/>
      <c r="BB65" s="52"/>
      <c r="BC65" s="52"/>
      <c r="BD65" s="52"/>
      <c r="BE65" s="52"/>
      <c r="BF65" s="52"/>
      <c r="BG65" s="53"/>
      <c r="BI65" s="7"/>
    </row>
    <row r="66" spans="2:61" ht="12.95" customHeight="1" x14ac:dyDescent="0.25">
      <c r="B66" s="6"/>
      <c r="C66" s="176" t="s">
        <v>45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35" t="str">
        <f>IF(+'1枚目 保健所提出用'!R66:V67=0,"",+'1枚目 保健所提出用'!R66:V67)</f>
        <v/>
      </c>
      <c r="S66" s="36"/>
      <c r="T66" s="36"/>
      <c r="U66" s="36"/>
      <c r="V66" s="36"/>
      <c r="W66" s="36" t="s">
        <v>22</v>
      </c>
      <c r="X66" s="37"/>
      <c r="Y66" s="35" t="str">
        <f>IF(+'1枚目 保健所提出用'!Y66:AC67=0,"",+'1枚目 保健所提出用'!Y66:AC67)</f>
        <v/>
      </c>
      <c r="Z66" s="36"/>
      <c r="AA66" s="36"/>
      <c r="AB66" s="36"/>
      <c r="AC66" s="36"/>
      <c r="AD66" s="36" t="s">
        <v>22</v>
      </c>
      <c r="AE66" s="37"/>
      <c r="AF66" s="35" t="str">
        <f>IF(+'1枚目 保健所提出用'!AF66:AJ67=0,"",+'1枚目 保健所提出用'!AF66:AJ67)</f>
        <v/>
      </c>
      <c r="AG66" s="36"/>
      <c r="AH66" s="36"/>
      <c r="AI66" s="36"/>
      <c r="AJ66" s="36"/>
      <c r="AK66" s="36" t="s">
        <v>22</v>
      </c>
      <c r="AL66" s="36"/>
      <c r="AM66" s="186" t="str">
        <f>IF(+'1枚目 保健所提出用'!AM66:AQ67=0,"",+'1枚目 保健所提出用'!AM66:AQ67)</f>
        <v/>
      </c>
      <c r="AN66" s="36"/>
      <c r="AO66" s="36"/>
      <c r="AP66" s="36"/>
      <c r="AQ66" s="36"/>
      <c r="AR66" s="36" t="s">
        <v>22</v>
      </c>
      <c r="AS66" s="37"/>
      <c r="AT66" s="35" t="str">
        <f>IF(+'1枚目 保健所提出用'!AT66:AX67=0,"",+'1枚目 保健所提出用'!AT66:AX67)</f>
        <v/>
      </c>
      <c r="AU66" s="36"/>
      <c r="AV66" s="36"/>
      <c r="AW66" s="36"/>
      <c r="AX66" s="36"/>
      <c r="AY66" s="36" t="s">
        <v>22</v>
      </c>
      <c r="AZ66" s="36"/>
      <c r="BA66" s="35" t="str">
        <f>IF(+'1枚目 保健所提出用'!BA66:BE67=0,"",+'1枚目 保健所提出用'!BA66:BE67)</f>
        <v/>
      </c>
      <c r="BB66" s="36"/>
      <c r="BC66" s="36"/>
      <c r="BD66" s="36"/>
      <c r="BE66" s="36"/>
      <c r="BF66" s="36" t="s">
        <v>22</v>
      </c>
      <c r="BG66" s="165"/>
      <c r="BI66" s="7"/>
    </row>
    <row r="67" spans="2:61" ht="12.95" customHeight="1" thickBot="1" x14ac:dyDescent="0.3">
      <c r="B67" s="6"/>
      <c r="C67" s="184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0"/>
      <c r="S67" s="179"/>
      <c r="T67" s="179"/>
      <c r="U67" s="179"/>
      <c r="V67" s="179"/>
      <c r="W67" s="179"/>
      <c r="X67" s="188"/>
      <c r="Y67" s="180"/>
      <c r="Z67" s="179"/>
      <c r="AA67" s="179"/>
      <c r="AB67" s="179"/>
      <c r="AC67" s="179"/>
      <c r="AD67" s="179"/>
      <c r="AE67" s="188"/>
      <c r="AF67" s="180"/>
      <c r="AG67" s="179"/>
      <c r="AH67" s="179"/>
      <c r="AI67" s="179"/>
      <c r="AJ67" s="179"/>
      <c r="AK67" s="179"/>
      <c r="AL67" s="179"/>
      <c r="AM67" s="187"/>
      <c r="AN67" s="179"/>
      <c r="AO67" s="179"/>
      <c r="AP67" s="179"/>
      <c r="AQ67" s="179"/>
      <c r="AR67" s="179"/>
      <c r="AS67" s="188"/>
      <c r="AT67" s="180"/>
      <c r="AU67" s="179"/>
      <c r="AV67" s="179"/>
      <c r="AW67" s="179"/>
      <c r="AX67" s="179"/>
      <c r="AY67" s="179"/>
      <c r="AZ67" s="179"/>
      <c r="BA67" s="180"/>
      <c r="BB67" s="179"/>
      <c r="BC67" s="179"/>
      <c r="BD67" s="179"/>
      <c r="BE67" s="179"/>
      <c r="BF67" s="179"/>
      <c r="BG67" s="181"/>
      <c r="BI67" s="7"/>
    </row>
    <row r="68" spans="2:61" ht="12" customHeight="1" thickBot="1" x14ac:dyDescent="0.3">
      <c r="B68" s="6"/>
      <c r="BI68" s="7"/>
    </row>
    <row r="69" spans="2:61" ht="12" customHeight="1" x14ac:dyDescent="0.25">
      <c r="B69" s="6"/>
      <c r="C69" s="182" t="s">
        <v>23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8"/>
      <c r="S69" s="9"/>
      <c r="T69" s="9"/>
      <c r="U69" s="9"/>
      <c r="V69" s="9"/>
      <c r="W69" s="9"/>
      <c r="X69" s="9"/>
      <c r="Y69" s="9"/>
      <c r="Z69" s="49" t="str">
        <f>IF(+'1枚目 保健所提出用'!Z69:AC70=0,"",+'1枚目 保健所提出用'!Z69:AC70)</f>
        <v/>
      </c>
      <c r="AA69" s="49"/>
      <c r="AB69" s="49"/>
      <c r="AC69" s="49"/>
      <c r="AD69" s="49" t="s">
        <v>22</v>
      </c>
      <c r="AE69" s="50"/>
      <c r="BI69" s="7"/>
    </row>
    <row r="70" spans="2:61" ht="12" customHeight="1" thickBot="1" x14ac:dyDescent="0.3">
      <c r="B70" s="6"/>
      <c r="C70" s="1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0"/>
      <c r="S70" s="11"/>
      <c r="T70" s="11"/>
      <c r="U70" s="11"/>
      <c r="V70" s="11"/>
      <c r="W70" s="11"/>
      <c r="X70" s="11"/>
      <c r="Y70" s="11"/>
      <c r="Z70" s="179"/>
      <c r="AA70" s="179"/>
      <c r="AB70" s="179"/>
      <c r="AC70" s="179"/>
      <c r="AD70" s="179"/>
      <c r="AE70" s="181"/>
      <c r="BH70" s="189" t="s">
        <v>41</v>
      </c>
      <c r="BI70" s="190"/>
    </row>
    <row r="71" spans="2:61" x14ac:dyDescent="0.25"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77" t="s">
        <v>47</v>
      </c>
      <c r="BI71" s="178"/>
    </row>
    <row r="73" spans="2:61" x14ac:dyDescent="0.25">
      <c r="C73" s="112"/>
      <c r="D73" s="112"/>
      <c r="E73" s="112"/>
    </row>
    <row r="76" spans="2:61" x14ac:dyDescent="0.25">
      <c r="C76" s="112"/>
      <c r="D76" s="112"/>
      <c r="E76" s="112"/>
    </row>
    <row r="79" spans="2:61" x14ac:dyDescent="0.25">
      <c r="C79" s="112"/>
      <c r="D79" s="112"/>
      <c r="E79" s="112"/>
    </row>
    <row r="81" spans="3:5" x14ac:dyDescent="0.25">
      <c r="C81" s="112"/>
      <c r="D81" s="112"/>
      <c r="E81" s="112"/>
    </row>
  </sheetData>
  <sheetProtection sheet="1" objects="1" scenarios="1"/>
  <mergeCells count="389">
    <mergeCell ref="AF60:AJ61"/>
    <mergeCell ref="R66:V67"/>
    <mergeCell ref="R64:V65"/>
    <mergeCell ref="R62:V63"/>
    <mergeCell ref="R60:V61"/>
    <mergeCell ref="BH70:BI70"/>
    <mergeCell ref="BF64:BG65"/>
    <mergeCell ref="AK64:AL65"/>
    <mergeCell ref="AR64:AS65"/>
    <mergeCell ref="AT64:AX65"/>
    <mergeCell ref="AY64:AZ65"/>
    <mergeCell ref="BA64:BE65"/>
    <mergeCell ref="AM64:AQ65"/>
    <mergeCell ref="AT62:AX63"/>
    <mergeCell ref="AY62:AZ63"/>
    <mergeCell ref="BA62:BE63"/>
    <mergeCell ref="BF62:BG63"/>
    <mergeCell ref="AD60:AE61"/>
    <mergeCell ref="AM62:AQ63"/>
    <mergeCell ref="AM60:AQ61"/>
    <mergeCell ref="AF64:AJ65"/>
    <mergeCell ref="BH71:BI71"/>
    <mergeCell ref="C73:E73"/>
    <mergeCell ref="C76:E76"/>
    <mergeCell ref="C79:E79"/>
    <mergeCell ref="C81:E81"/>
    <mergeCell ref="Z69:AC70"/>
    <mergeCell ref="AT66:AX67"/>
    <mergeCell ref="AY66:AZ67"/>
    <mergeCell ref="BF66:BG67"/>
    <mergeCell ref="C69:Q70"/>
    <mergeCell ref="AD69:AE70"/>
    <mergeCell ref="AM66:AQ67"/>
    <mergeCell ref="BA66:BE67"/>
    <mergeCell ref="C66:Q67"/>
    <mergeCell ref="W66:X67"/>
    <mergeCell ref="Y66:AC67"/>
    <mergeCell ref="AD66:AE67"/>
    <mergeCell ref="AF66:AJ67"/>
    <mergeCell ref="AK66:AL67"/>
    <mergeCell ref="AR66:AS67"/>
    <mergeCell ref="AN52:AO53"/>
    <mergeCell ref="AP52:AQ53"/>
    <mergeCell ref="AR52:AT53"/>
    <mergeCell ref="AU52:AW53"/>
    <mergeCell ref="C64:Q65"/>
    <mergeCell ref="W64:X65"/>
    <mergeCell ref="Y64:AC65"/>
    <mergeCell ref="AD64:AE65"/>
    <mergeCell ref="BF60:BG61"/>
    <mergeCell ref="C62:Q63"/>
    <mergeCell ref="W62:X63"/>
    <mergeCell ref="Y62:AC63"/>
    <mergeCell ref="AD62:AE63"/>
    <mergeCell ref="AF62:AJ63"/>
    <mergeCell ref="AK62:AL63"/>
    <mergeCell ref="AR62:AS63"/>
    <mergeCell ref="AK60:AL61"/>
    <mergeCell ref="AR60:AS61"/>
    <mergeCell ref="AT60:AX61"/>
    <mergeCell ref="AY60:AZ61"/>
    <mergeCell ref="BA60:BE61"/>
    <mergeCell ref="C60:Q61"/>
    <mergeCell ref="W60:X61"/>
    <mergeCell ref="Y60:AC61"/>
    <mergeCell ref="C57:Q59"/>
    <mergeCell ref="R57:AL58"/>
    <mergeCell ref="AM57:BG58"/>
    <mergeCell ref="R59:X59"/>
    <mergeCell ref="Y59:AE59"/>
    <mergeCell ref="AF59:AL59"/>
    <mergeCell ref="AM59:AS59"/>
    <mergeCell ref="AT59:AZ59"/>
    <mergeCell ref="BA59:BG59"/>
    <mergeCell ref="C50:F51"/>
    <mergeCell ref="G50:I51"/>
    <mergeCell ref="J50:R51"/>
    <mergeCell ref="S50:U51"/>
    <mergeCell ref="V50:W51"/>
    <mergeCell ref="AR50:AT51"/>
    <mergeCell ref="AU50:AW51"/>
    <mergeCell ref="AX50:BG51"/>
    <mergeCell ref="C52:F53"/>
    <mergeCell ref="G52:I53"/>
    <mergeCell ref="J52:R53"/>
    <mergeCell ref="S52:U53"/>
    <mergeCell ref="V52:W53"/>
    <mergeCell ref="X52:Y53"/>
    <mergeCell ref="Z52:AI53"/>
    <mergeCell ref="X50:Y51"/>
    <mergeCell ref="Z50:AI51"/>
    <mergeCell ref="AJ50:AK51"/>
    <mergeCell ref="AL50:AM51"/>
    <mergeCell ref="AN50:AO51"/>
    <mergeCell ref="AP50:AQ51"/>
    <mergeCell ref="AX52:BG53"/>
    <mergeCell ref="AJ52:AK53"/>
    <mergeCell ref="AL52:AM53"/>
    <mergeCell ref="AN46:AO47"/>
    <mergeCell ref="AP46:AQ47"/>
    <mergeCell ref="AR46:AT47"/>
    <mergeCell ref="AU46:AW47"/>
    <mergeCell ref="AN48:AO49"/>
    <mergeCell ref="AP48:AQ49"/>
    <mergeCell ref="AR48:AT49"/>
    <mergeCell ref="AU48:AW49"/>
    <mergeCell ref="AX48:BG49"/>
    <mergeCell ref="C48:F49"/>
    <mergeCell ref="G48:I49"/>
    <mergeCell ref="J48:R49"/>
    <mergeCell ref="S48:U49"/>
    <mergeCell ref="V48:W49"/>
    <mergeCell ref="X48:Y49"/>
    <mergeCell ref="Z48:AI49"/>
    <mergeCell ref="AJ48:AK49"/>
    <mergeCell ref="AL48:AM49"/>
    <mergeCell ref="C44:F45"/>
    <mergeCell ref="G44:I45"/>
    <mergeCell ref="J44:R45"/>
    <mergeCell ref="S44:U45"/>
    <mergeCell ref="V44:W45"/>
    <mergeCell ref="AR44:AT45"/>
    <mergeCell ref="AU44:AW45"/>
    <mergeCell ref="AX44:BG45"/>
    <mergeCell ref="C46:F47"/>
    <mergeCell ref="G46:I47"/>
    <mergeCell ref="J46:R47"/>
    <mergeCell ref="S46:U47"/>
    <mergeCell ref="V46:W47"/>
    <mergeCell ref="X46:Y47"/>
    <mergeCell ref="Z46:AI47"/>
    <mergeCell ref="X44:Y45"/>
    <mergeCell ref="Z44:AI45"/>
    <mergeCell ref="AJ44:AK45"/>
    <mergeCell ref="AL44:AM45"/>
    <mergeCell ref="AN44:AO45"/>
    <mergeCell ref="AP44:AQ45"/>
    <mergeCell ref="AX46:BG47"/>
    <mergeCell ref="AJ46:AK47"/>
    <mergeCell ref="AL46:AM47"/>
    <mergeCell ref="BH41:BH42"/>
    <mergeCell ref="C42:F43"/>
    <mergeCell ref="G42:I43"/>
    <mergeCell ref="J42:R43"/>
    <mergeCell ref="S42:U43"/>
    <mergeCell ref="V42:W43"/>
    <mergeCell ref="X42:Y43"/>
    <mergeCell ref="Z42:AI43"/>
    <mergeCell ref="AJ42:AK43"/>
    <mergeCell ref="AL42:AM43"/>
    <mergeCell ref="AL40:AM41"/>
    <mergeCell ref="AN40:AO41"/>
    <mergeCell ref="AP40:AQ41"/>
    <mergeCell ref="AR40:AT41"/>
    <mergeCell ref="AU40:AW41"/>
    <mergeCell ref="AX40:BG41"/>
    <mergeCell ref="AN42:AO43"/>
    <mergeCell ref="AP42:AQ43"/>
    <mergeCell ref="AR42:AT43"/>
    <mergeCell ref="AU42:AW43"/>
    <mergeCell ref="AX42:BG43"/>
    <mergeCell ref="AU38:AW39"/>
    <mergeCell ref="AX38:BG39"/>
    <mergeCell ref="C40:F41"/>
    <mergeCell ref="G40:I41"/>
    <mergeCell ref="J40:R41"/>
    <mergeCell ref="S40:U41"/>
    <mergeCell ref="V40:W41"/>
    <mergeCell ref="X40:Y41"/>
    <mergeCell ref="Z40:AI41"/>
    <mergeCell ref="AJ40:AK41"/>
    <mergeCell ref="Z38:AI39"/>
    <mergeCell ref="AJ38:AK39"/>
    <mergeCell ref="AL38:AM39"/>
    <mergeCell ref="AN38:AO39"/>
    <mergeCell ref="AP38:AQ39"/>
    <mergeCell ref="AR38:AT39"/>
    <mergeCell ref="C38:F39"/>
    <mergeCell ref="G38:I39"/>
    <mergeCell ref="J38:R39"/>
    <mergeCell ref="S38:U39"/>
    <mergeCell ref="V38:W39"/>
    <mergeCell ref="X38:Y39"/>
    <mergeCell ref="AL36:AM37"/>
    <mergeCell ref="AN36:AO37"/>
    <mergeCell ref="AP36:AQ37"/>
    <mergeCell ref="AR36:AT37"/>
    <mergeCell ref="AU36:AW37"/>
    <mergeCell ref="AX36:BG37"/>
    <mergeCell ref="AU34:AW35"/>
    <mergeCell ref="AX34:BG35"/>
    <mergeCell ref="C36:F37"/>
    <mergeCell ref="G36:I37"/>
    <mergeCell ref="J36:R37"/>
    <mergeCell ref="S36:U37"/>
    <mergeCell ref="V36:W37"/>
    <mergeCell ref="X36:Y37"/>
    <mergeCell ref="Z36:AI37"/>
    <mergeCell ref="AJ36:AK37"/>
    <mergeCell ref="Z34:AI35"/>
    <mergeCell ref="AJ34:AK35"/>
    <mergeCell ref="AL34:AM35"/>
    <mergeCell ref="AN34:AO35"/>
    <mergeCell ref="AP34:AQ35"/>
    <mergeCell ref="AR34:AT35"/>
    <mergeCell ref="C34:F35"/>
    <mergeCell ref="G34:I35"/>
    <mergeCell ref="J34:R35"/>
    <mergeCell ref="S34:U35"/>
    <mergeCell ref="V34:W35"/>
    <mergeCell ref="X34:Y35"/>
    <mergeCell ref="AL32:AM33"/>
    <mergeCell ref="AN32:AO33"/>
    <mergeCell ref="AP32:AQ33"/>
    <mergeCell ref="AR32:AT33"/>
    <mergeCell ref="AU32:AW33"/>
    <mergeCell ref="AX32:BG33"/>
    <mergeCell ref="AU30:AW31"/>
    <mergeCell ref="AX30:BG31"/>
    <mergeCell ref="C32:F33"/>
    <mergeCell ref="G32:I33"/>
    <mergeCell ref="J32:R33"/>
    <mergeCell ref="S32:U33"/>
    <mergeCell ref="V32:W33"/>
    <mergeCell ref="X32:Y33"/>
    <mergeCell ref="Z32:AI33"/>
    <mergeCell ref="AJ32:AK33"/>
    <mergeCell ref="Z30:AI31"/>
    <mergeCell ref="AJ30:AK31"/>
    <mergeCell ref="AL30:AM31"/>
    <mergeCell ref="AN30:AO31"/>
    <mergeCell ref="AP30:AQ31"/>
    <mergeCell ref="AR30:AT31"/>
    <mergeCell ref="C30:F31"/>
    <mergeCell ref="G30:I31"/>
    <mergeCell ref="J30:R31"/>
    <mergeCell ref="S30:U31"/>
    <mergeCell ref="V30:W31"/>
    <mergeCell ref="X30:Y31"/>
    <mergeCell ref="AL28:AM29"/>
    <mergeCell ref="AN28:AO29"/>
    <mergeCell ref="AP28:AQ29"/>
    <mergeCell ref="AR28:AT29"/>
    <mergeCell ref="AU28:AW29"/>
    <mergeCell ref="AX28:BG29"/>
    <mergeCell ref="AU26:AW27"/>
    <mergeCell ref="AX26:BG27"/>
    <mergeCell ref="C28:F29"/>
    <mergeCell ref="G28:I29"/>
    <mergeCell ref="J28:R29"/>
    <mergeCell ref="S28:U29"/>
    <mergeCell ref="V28:W29"/>
    <mergeCell ref="X28:Y29"/>
    <mergeCell ref="Z28:AI29"/>
    <mergeCell ref="AJ28:AK29"/>
    <mergeCell ref="Z26:AI27"/>
    <mergeCell ref="AJ26:AK27"/>
    <mergeCell ref="AL26:AM27"/>
    <mergeCell ref="AN26:AO27"/>
    <mergeCell ref="AP26:AQ27"/>
    <mergeCell ref="AR26:AT27"/>
    <mergeCell ref="C26:F27"/>
    <mergeCell ref="G26:I27"/>
    <mergeCell ref="J26:R27"/>
    <mergeCell ref="S26:U27"/>
    <mergeCell ref="V26:W27"/>
    <mergeCell ref="X26:Y27"/>
    <mergeCell ref="AL24:AM25"/>
    <mergeCell ref="AN24:AO25"/>
    <mergeCell ref="AP24:AQ25"/>
    <mergeCell ref="AR24:AT25"/>
    <mergeCell ref="AU24:AW25"/>
    <mergeCell ref="AX24:BG25"/>
    <mergeCell ref="AU22:AW23"/>
    <mergeCell ref="AX22:BG23"/>
    <mergeCell ref="C24:F25"/>
    <mergeCell ref="G24:I25"/>
    <mergeCell ref="J24:R25"/>
    <mergeCell ref="S24:U25"/>
    <mergeCell ref="V24:W25"/>
    <mergeCell ref="X24:Y25"/>
    <mergeCell ref="Z24:AI25"/>
    <mergeCell ref="AJ24:AK25"/>
    <mergeCell ref="Z22:AI23"/>
    <mergeCell ref="AJ22:AK23"/>
    <mergeCell ref="AL22:AM23"/>
    <mergeCell ref="AN22:AO23"/>
    <mergeCell ref="AP22:AQ23"/>
    <mergeCell ref="AR22:AT23"/>
    <mergeCell ref="C22:F23"/>
    <mergeCell ref="G22:I23"/>
    <mergeCell ref="J22:R23"/>
    <mergeCell ref="S22:U23"/>
    <mergeCell ref="V22:W23"/>
    <mergeCell ref="X22:Y23"/>
    <mergeCell ref="AL20:AM21"/>
    <mergeCell ref="AN20:AO21"/>
    <mergeCell ref="AP20:AQ21"/>
    <mergeCell ref="AR20:AT21"/>
    <mergeCell ref="AU20:AW21"/>
    <mergeCell ref="AX20:BG21"/>
    <mergeCell ref="AU18:AW19"/>
    <mergeCell ref="AX18:BG19"/>
    <mergeCell ref="C20:F21"/>
    <mergeCell ref="G20:I21"/>
    <mergeCell ref="J20:R21"/>
    <mergeCell ref="S20:U21"/>
    <mergeCell ref="V20:W21"/>
    <mergeCell ref="X20:Y21"/>
    <mergeCell ref="Z20:AI21"/>
    <mergeCell ref="AJ20:AK21"/>
    <mergeCell ref="Z18:AI19"/>
    <mergeCell ref="AJ18:AK19"/>
    <mergeCell ref="AL18:AM19"/>
    <mergeCell ref="AN18:AO19"/>
    <mergeCell ref="AP18:AQ19"/>
    <mergeCell ref="AR18:AT19"/>
    <mergeCell ref="C18:F19"/>
    <mergeCell ref="G18:I19"/>
    <mergeCell ref="J18:R19"/>
    <mergeCell ref="S18:U19"/>
    <mergeCell ref="V18:W19"/>
    <mergeCell ref="X18:Y19"/>
    <mergeCell ref="AL16:AM17"/>
    <mergeCell ref="AN16:AO17"/>
    <mergeCell ref="AP16:AQ17"/>
    <mergeCell ref="AR16:AT17"/>
    <mergeCell ref="AU16:AW17"/>
    <mergeCell ref="BV14:CE15"/>
    <mergeCell ref="C16:F17"/>
    <mergeCell ref="G16:I17"/>
    <mergeCell ref="J16:R17"/>
    <mergeCell ref="S16:U17"/>
    <mergeCell ref="V16:W17"/>
    <mergeCell ref="X16:Y17"/>
    <mergeCell ref="Z16:AI17"/>
    <mergeCell ref="AJ16:AK17"/>
    <mergeCell ref="AJ14:AK15"/>
    <mergeCell ref="AL14:AM15"/>
    <mergeCell ref="AN14:AO15"/>
    <mergeCell ref="AP14:AQ15"/>
    <mergeCell ref="AR14:AT15"/>
    <mergeCell ref="AU14:AW15"/>
    <mergeCell ref="C14:F15"/>
    <mergeCell ref="G14:I15"/>
    <mergeCell ref="J14:R15"/>
    <mergeCell ref="S14:U15"/>
    <mergeCell ref="V14:W15"/>
    <mergeCell ref="X14:Y15"/>
    <mergeCell ref="Z14:AI15"/>
    <mergeCell ref="AX16:BG17"/>
    <mergeCell ref="AX14:BG15"/>
    <mergeCell ref="AJ12:AQ12"/>
    <mergeCell ref="AR12:AW12"/>
    <mergeCell ref="AX12:BG13"/>
    <mergeCell ref="C13:F13"/>
    <mergeCell ref="G13:I13"/>
    <mergeCell ref="V13:W13"/>
    <mergeCell ref="X13:Y13"/>
    <mergeCell ref="AJ13:AK13"/>
    <mergeCell ref="AL13:AM13"/>
    <mergeCell ref="AN13:AO13"/>
    <mergeCell ref="C12:F12"/>
    <mergeCell ref="G12:I12"/>
    <mergeCell ref="J12:R13"/>
    <mergeCell ref="S12:U13"/>
    <mergeCell ref="V12:Y12"/>
    <mergeCell ref="Z12:AI13"/>
    <mergeCell ref="AP13:AQ13"/>
    <mergeCell ref="AR13:AT13"/>
    <mergeCell ref="AU13:AW13"/>
    <mergeCell ref="AQ9:BG10"/>
    <mergeCell ref="T10:W10"/>
    <mergeCell ref="X10:Y10"/>
    <mergeCell ref="Z10:AE10"/>
    <mergeCell ref="AF10:AG10"/>
    <mergeCell ref="AH10:AI10"/>
    <mergeCell ref="AJ10:AK10"/>
    <mergeCell ref="AL10:AM10"/>
    <mergeCell ref="AY2:BG3"/>
    <mergeCell ref="AQ4:BG4"/>
    <mergeCell ref="AQ5:BG7"/>
    <mergeCell ref="P6:AL7"/>
    <mergeCell ref="X8:Y9"/>
    <mergeCell ref="Z8:AD9"/>
    <mergeCell ref="AE8:AF9"/>
    <mergeCell ref="AG8:AH9"/>
    <mergeCell ref="AI8:AJ9"/>
    <mergeCell ref="AQ8:BG8"/>
  </mergeCells>
  <phoneticPr fontId="1"/>
  <dataValidations count="1">
    <dataValidation type="list" allowBlank="1" showInputMessage="1" showErrorMessage="1" sqref="V14:Y53 AJ14:AW53" xr:uid="{4AC95937-6E99-41B0-A1A1-71CFF8A5E89A}">
      <formula1>$BY$9:$BY$10</formula1>
    </dataValidation>
  </dataValidations>
  <pageMargins left="0.28000000000000003" right="0.26" top="0" bottom="0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D87C-6ABA-4DDC-9F14-1841CCBCDD48}">
  <dimension ref="B2:CE81"/>
  <sheetViews>
    <sheetView showGridLines="0" view="pageBreakPreview" topLeftCell="A46" zoomScaleNormal="115" zoomScaleSheetLayoutView="100" workbookViewId="0">
      <selection activeCell="CE63" sqref="CE63"/>
    </sheetView>
  </sheetViews>
  <sheetFormatPr defaultColWidth="1.59765625" defaultRowHeight="12.75" x14ac:dyDescent="0.25"/>
  <cols>
    <col min="7" max="7" width="2.46484375" bestFit="1" customWidth="1"/>
    <col min="9" max="9" width="1.265625" customWidth="1"/>
    <col min="29" max="29" width="2.3984375" customWidth="1"/>
    <col min="31" max="31" width="1.3984375" customWidth="1"/>
    <col min="59" max="59" width="1.59765625" customWidth="1"/>
    <col min="60" max="60" width="2.1328125" customWidth="1"/>
  </cols>
  <sheetData>
    <row r="2" spans="2:83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0" t="s">
        <v>38</v>
      </c>
      <c r="AZ2" s="30"/>
      <c r="BA2" s="30"/>
      <c r="BB2" s="30"/>
      <c r="BC2" s="30"/>
      <c r="BD2" s="30"/>
      <c r="BE2" s="30"/>
      <c r="BF2" s="30"/>
      <c r="BG2" s="30"/>
      <c r="BH2" s="3"/>
      <c r="BI2" s="4"/>
    </row>
    <row r="3" spans="2:83" x14ac:dyDescent="0.25">
      <c r="B3" s="6"/>
      <c r="N3" s="15"/>
      <c r="P3" s="14"/>
      <c r="AQ3" s="1"/>
      <c r="AR3" s="1"/>
      <c r="AS3" s="1"/>
      <c r="AT3" s="1"/>
      <c r="AU3" s="1"/>
      <c r="AV3" s="1"/>
      <c r="AW3" s="1"/>
      <c r="AX3" s="1"/>
      <c r="AY3" s="31"/>
      <c r="AZ3" s="31"/>
      <c r="BA3" s="31"/>
      <c r="BB3" s="31"/>
      <c r="BC3" s="31"/>
      <c r="BD3" s="31"/>
      <c r="BE3" s="31"/>
      <c r="BF3" s="31"/>
      <c r="BG3" s="31"/>
      <c r="BI3" s="7"/>
    </row>
    <row r="4" spans="2:83" x14ac:dyDescent="0.25">
      <c r="B4" s="6"/>
      <c r="C4" s="13" t="s">
        <v>33</v>
      </c>
      <c r="N4" s="15"/>
      <c r="AQ4" s="32" t="s">
        <v>0</v>
      </c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  <c r="BI4" s="7"/>
    </row>
    <row r="5" spans="2:83" ht="6" customHeight="1" x14ac:dyDescent="0.25">
      <c r="B5" s="6"/>
      <c r="AQ5" s="35" t="str">
        <f>IF(+'1枚目 保健所提出用'!AQ5:BG7=0,"",+'1枚目 保健所提出用'!AQ5:BG7)</f>
        <v/>
      </c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7"/>
      <c r="BI5" s="7"/>
    </row>
    <row r="6" spans="2:83" ht="13.5" customHeight="1" x14ac:dyDescent="0.25">
      <c r="B6" s="6"/>
      <c r="P6" s="29" t="s">
        <v>34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Q6" s="38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40"/>
      <c r="BI6" s="7"/>
    </row>
    <row r="7" spans="2:83" ht="13.5" customHeight="1" x14ac:dyDescent="0.25">
      <c r="B7" s="6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Q7" s="38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40"/>
      <c r="BI7" s="7"/>
    </row>
    <row r="8" spans="2:83" ht="13.5" customHeight="1" x14ac:dyDescent="0.25">
      <c r="B8" s="6"/>
      <c r="T8" s="12"/>
      <c r="U8" s="12"/>
      <c r="V8" s="12"/>
      <c r="W8" s="12"/>
      <c r="X8" s="27" t="s">
        <v>28</v>
      </c>
      <c r="Y8" s="27"/>
      <c r="Z8" s="41" t="str">
        <f>IF(+'1枚目 保健所提出用'!Z8:AD9=0,"",+'1枚目 保健所提出用'!Z8:AD9)</f>
        <v/>
      </c>
      <c r="AA8" s="41"/>
      <c r="AB8" s="41"/>
      <c r="AC8" s="41"/>
      <c r="AD8" s="41"/>
      <c r="AE8" s="27" t="s">
        <v>32</v>
      </c>
      <c r="AF8" s="27"/>
      <c r="AG8" s="27" t="s">
        <v>30</v>
      </c>
      <c r="AH8" s="27"/>
      <c r="AI8" s="27" t="s">
        <v>31</v>
      </c>
      <c r="AJ8" s="27"/>
      <c r="AK8" s="17"/>
      <c r="AQ8" s="42" t="s">
        <v>29</v>
      </c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4"/>
      <c r="BI8" s="7"/>
    </row>
    <row r="9" spans="2:83" ht="13.5" customHeight="1" x14ac:dyDescent="0.25">
      <c r="B9" s="6"/>
      <c r="T9" s="12"/>
      <c r="U9" s="12"/>
      <c r="V9" s="12"/>
      <c r="W9" s="12"/>
      <c r="X9" s="27"/>
      <c r="Y9" s="27"/>
      <c r="Z9" s="41"/>
      <c r="AA9" s="41"/>
      <c r="AB9" s="41"/>
      <c r="AC9" s="41"/>
      <c r="AD9" s="41"/>
      <c r="AE9" s="27"/>
      <c r="AF9" s="27"/>
      <c r="AG9" s="27"/>
      <c r="AH9" s="27"/>
      <c r="AI9" s="27"/>
      <c r="AJ9" s="27"/>
      <c r="AK9" s="17"/>
      <c r="AQ9" s="20" t="str">
        <f>IF(+'1枚目 保健所提出用'!AQ9:BG10=0,"",+'1枚目 保健所提出用'!AQ9:BG10)</f>
        <v/>
      </c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2"/>
      <c r="BI9" s="7"/>
    </row>
    <row r="10" spans="2:83" ht="11.25" customHeight="1" x14ac:dyDescent="0.25">
      <c r="B10" s="6"/>
      <c r="T10" s="26"/>
      <c r="U10" s="26"/>
      <c r="V10" s="26"/>
      <c r="W10" s="26"/>
      <c r="X10" s="27"/>
      <c r="Y10" s="27"/>
      <c r="Z10" s="2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Q10" s="23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5"/>
      <c r="BI10" s="7"/>
    </row>
    <row r="11" spans="2:83" ht="6" customHeight="1" thickBot="1" x14ac:dyDescent="0.3">
      <c r="B11" s="6"/>
      <c r="BI11" s="7"/>
    </row>
    <row r="12" spans="2:83" x14ac:dyDescent="0.25">
      <c r="B12" s="6"/>
      <c r="C12" s="59" t="s">
        <v>1</v>
      </c>
      <c r="D12" s="60"/>
      <c r="E12" s="60"/>
      <c r="F12" s="60"/>
      <c r="G12" s="61" t="s">
        <v>2</v>
      </c>
      <c r="H12" s="49"/>
      <c r="I12" s="62"/>
      <c r="J12" s="61" t="s">
        <v>3</v>
      </c>
      <c r="K12" s="49"/>
      <c r="L12" s="49"/>
      <c r="M12" s="49"/>
      <c r="N12" s="49"/>
      <c r="O12" s="49"/>
      <c r="P12" s="49"/>
      <c r="Q12" s="49"/>
      <c r="R12" s="62"/>
      <c r="S12" s="61" t="s">
        <v>4</v>
      </c>
      <c r="T12" s="49"/>
      <c r="U12" s="62"/>
      <c r="V12" s="63" t="s">
        <v>5</v>
      </c>
      <c r="W12" s="46"/>
      <c r="X12" s="46"/>
      <c r="Y12" s="64"/>
      <c r="Z12" s="61" t="s">
        <v>6</v>
      </c>
      <c r="AA12" s="49"/>
      <c r="AB12" s="49"/>
      <c r="AC12" s="49"/>
      <c r="AD12" s="49"/>
      <c r="AE12" s="49"/>
      <c r="AF12" s="49"/>
      <c r="AG12" s="49"/>
      <c r="AH12" s="49"/>
      <c r="AI12" s="65"/>
      <c r="AJ12" s="45" t="s">
        <v>7</v>
      </c>
      <c r="AK12" s="46"/>
      <c r="AL12" s="46"/>
      <c r="AM12" s="46"/>
      <c r="AN12" s="46"/>
      <c r="AO12" s="46"/>
      <c r="AP12" s="46"/>
      <c r="AQ12" s="47"/>
      <c r="AR12" s="45" t="s">
        <v>8</v>
      </c>
      <c r="AS12" s="46"/>
      <c r="AT12" s="46"/>
      <c r="AU12" s="46"/>
      <c r="AV12" s="46"/>
      <c r="AW12" s="47"/>
      <c r="AX12" s="48" t="s">
        <v>9</v>
      </c>
      <c r="AY12" s="49"/>
      <c r="AZ12" s="49"/>
      <c r="BA12" s="49"/>
      <c r="BB12" s="49"/>
      <c r="BC12" s="49"/>
      <c r="BD12" s="49"/>
      <c r="BE12" s="49"/>
      <c r="BF12" s="49"/>
      <c r="BG12" s="50"/>
      <c r="BI12" s="7"/>
    </row>
    <row r="13" spans="2:83" x14ac:dyDescent="0.25">
      <c r="B13" s="6"/>
      <c r="C13" s="54" t="s">
        <v>10</v>
      </c>
      <c r="D13" s="55"/>
      <c r="E13" s="55"/>
      <c r="F13" s="55"/>
      <c r="G13" s="56" t="s">
        <v>11</v>
      </c>
      <c r="H13" s="52"/>
      <c r="I13" s="57"/>
      <c r="J13" s="56"/>
      <c r="K13" s="52"/>
      <c r="L13" s="52"/>
      <c r="M13" s="52"/>
      <c r="N13" s="52"/>
      <c r="O13" s="52"/>
      <c r="P13" s="52"/>
      <c r="Q13" s="52"/>
      <c r="R13" s="57"/>
      <c r="S13" s="56"/>
      <c r="T13" s="52"/>
      <c r="U13" s="57"/>
      <c r="V13" s="42" t="s">
        <v>12</v>
      </c>
      <c r="W13" s="44"/>
      <c r="X13" s="42" t="s">
        <v>13</v>
      </c>
      <c r="Y13" s="44"/>
      <c r="Z13" s="56"/>
      <c r="AA13" s="52"/>
      <c r="AB13" s="52"/>
      <c r="AC13" s="52"/>
      <c r="AD13" s="52"/>
      <c r="AE13" s="52"/>
      <c r="AF13" s="52"/>
      <c r="AG13" s="52"/>
      <c r="AH13" s="52"/>
      <c r="AI13" s="66"/>
      <c r="AJ13" s="58" t="s">
        <v>14</v>
      </c>
      <c r="AK13" s="44"/>
      <c r="AL13" s="42" t="s">
        <v>15</v>
      </c>
      <c r="AM13" s="44"/>
      <c r="AN13" s="42" t="s">
        <v>16</v>
      </c>
      <c r="AO13" s="44"/>
      <c r="AP13" s="42" t="s">
        <v>17</v>
      </c>
      <c r="AQ13" s="67"/>
      <c r="AR13" s="51" t="s">
        <v>18</v>
      </c>
      <c r="AS13" s="52"/>
      <c r="AT13" s="57"/>
      <c r="AU13" s="52" t="s">
        <v>19</v>
      </c>
      <c r="AV13" s="52"/>
      <c r="AW13" s="66"/>
      <c r="AX13" s="51"/>
      <c r="AY13" s="52"/>
      <c r="AZ13" s="52"/>
      <c r="BA13" s="52"/>
      <c r="BB13" s="52"/>
      <c r="BC13" s="52"/>
      <c r="BD13" s="52"/>
      <c r="BE13" s="52"/>
      <c r="BF13" s="52"/>
      <c r="BG13" s="53"/>
      <c r="BI13" s="7"/>
    </row>
    <row r="14" spans="2:83" x14ac:dyDescent="0.25">
      <c r="B14" s="6"/>
      <c r="C14" s="70" t="str">
        <f>IF(+'1枚目 保健所提出用'!C14:F15=0,"",+'1枚目 保健所提出用'!C14:F15)</f>
        <v/>
      </c>
      <c r="D14" s="71"/>
      <c r="E14" s="71"/>
      <c r="F14" s="72"/>
      <c r="G14" s="20" t="str">
        <f>IF(+'1枚目 保健所提出用'!G14:I15=0,"",+'1枚目 保健所提出用'!G14:I15)</f>
        <v/>
      </c>
      <c r="H14" s="21"/>
      <c r="I14" s="22"/>
      <c r="J14" s="76" t="str">
        <f>IF(+'1枚目 保健所提出用'!J14:R15=0,"",+'1枚目 保健所提出用'!J14:R15)</f>
        <v/>
      </c>
      <c r="K14" s="77"/>
      <c r="L14" s="77"/>
      <c r="M14" s="77"/>
      <c r="N14" s="77"/>
      <c r="O14" s="77"/>
      <c r="P14" s="77"/>
      <c r="Q14" s="77"/>
      <c r="R14" s="78"/>
      <c r="S14" s="20" t="str">
        <f>IF(+'1枚目 保健所提出用'!S14:U15=0,"",+'1枚目 保健所提出用'!S14:U15)</f>
        <v/>
      </c>
      <c r="T14" s="21"/>
      <c r="U14" s="22"/>
      <c r="V14" s="20" t="str">
        <f>IF(+'1枚目 保健所提出用'!V14:W15=0,"",+'1枚目 保健所提出用'!V14:W15)</f>
        <v/>
      </c>
      <c r="W14" s="22"/>
      <c r="X14" s="20" t="str">
        <f>IF(+'1枚目 保健所提出用'!X14:Y15=0,"",+'1枚目 保健所提出用'!X14:Y15)</f>
        <v/>
      </c>
      <c r="Y14" s="22"/>
      <c r="Z14" s="76" t="str">
        <f>IF(+'1枚目 保健所提出用'!Z14:AI15=0,"",+'1枚目 保健所提出用'!Z14:AI15)</f>
        <v/>
      </c>
      <c r="AA14" s="77"/>
      <c r="AB14" s="77"/>
      <c r="AC14" s="77"/>
      <c r="AD14" s="77"/>
      <c r="AE14" s="77"/>
      <c r="AF14" s="77"/>
      <c r="AG14" s="77"/>
      <c r="AH14" s="77"/>
      <c r="AI14" s="82"/>
      <c r="AJ14" s="84" t="str">
        <f>IF(+'1枚目 保健所提出用'!AJ14:AK15=0,"",+'1枚目 保健所提出用'!AJ14:AK15)</f>
        <v/>
      </c>
      <c r="AK14" s="22"/>
      <c r="AL14" s="20" t="str">
        <f>IF(+'1枚目 保健所提出用'!AL14:AM15=0,"",+'1枚目 保健所提出用'!AL14:AM15)</f>
        <v/>
      </c>
      <c r="AM14" s="22"/>
      <c r="AN14" s="20" t="str">
        <f>IF(+'1枚目 保健所提出用'!AN14:AO15=0,"",+'1枚目 保健所提出用'!AN14:AO15)</f>
        <v/>
      </c>
      <c r="AO14" s="22"/>
      <c r="AP14" s="20" t="str">
        <f>IF(+'1枚目 保健所提出用'!AP14:AQ15=0,"",+'1枚目 保健所提出用'!AP14:AQ15)</f>
        <v/>
      </c>
      <c r="AQ14" s="86"/>
      <c r="AR14" s="84" t="str">
        <f>IF(+'1枚目 保健所提出用'!AR14:AT15=0,"",+'1枚目 保健所提出用'!AR14:AT15)</f>
        <v/>
      </c>
      <c r="AS14" s="21"/>
      <c r="AT14" s="22"/>
      <c r="AU14" s="20" t="str">
        <f>IF(+'1枚目 保健所提出用'!AU14:AW15=0,"",+'1枚目 保健所提出用'!AU14:AW15)</f>
        <v/>
      </c>
      <c r="AV14" s="21"/>
      <c r="AW14" s="86"/>
      <c r="AX14" s="88" t="str">
        <f>IF(+'1枚目 保健所提出用'!AX14:BG15=0,"",+'1枚目 保健所提出用'!AX14:BG15)</f>
        <v/>
      </c>
      <c r="AY14" s="89"/>
      <c r="AZ14" s="89"/>
      <c r="BA14" s="89"/>
      <c r="BB14" s="89"/>
      <c r="BC14" s="89"/>
      <c r="BD14" s="89"/>
      <c r="BE14" s="89"/>
      <c r="BF14" s="89"/>
      <c r="BG14" s="90"/>
      <c r="BI14" s="7"/>
      <c r="BV14" s="68"/>
      <c r="BW14" s="69"/>
      <c r="BX14" s="69"/>
      <c r="BY14" s="69"/>
      <c r="BZ14" s="69"/>
      <c r="CA14" s="69"/>
      <c r="CB14" s="69"/>
      <c r="CC14" s="69"/>
      <c r="CD14" s="69"/>
      <c r="CE14" s="69"/>
    </row>
    <row r="15" spans="2:83" x14ac:dyDescent="0.25">
      <c r="B15" s="6"/>
      <c r="C15" s="73"/>
      <c r="D15" s="74"/>
      <c r="E15" s="74"/>
      <c r="F15" s="75"/>
      <c r="G15" s="23"/>
      <c r="H15" s="24"/>
      <c r="I15" s="25"/>
      <c r="J15" s="79"/>
      <c r="K15" s="80"/>
      <c r="L15" s="80"/>
      <c r="M15" s="80"/>
      <c r="N15" s="80"/>
      <c r="O15" s="80"/>
      <c r="P15" s="80"/>
      <c r="Q15" s="80"/>
      <c r="R15" s="81"/>
      <c r="S15" s="23"/>
      <c r="T15" s="24"/>
      <c r="U15" s="25"/>
      <c r="V15" s="23"/>
      <c r="W15" s="25"/>
      <c r="X15" s="23"/>
      <c r="Y15" s="25"/>
      <c r="Z15" s="79"/>
      <c r="AA15" s="80"/>
      <c r="AB15" s="80"/>
      <c r="AC15" s="80"/>
      <c r="AD15" s="80"/>
      <c r="AE15" s="80"/>
      <c r="AF15" s="80"/>
      <c r="AG15" s="80"/>
      <c r="AH15" s="80"/>
      <c r="AI15" s="83"/>
      <c r="AJ15" s="85"/>
      <c r="AK15" s="25"/>
      <c r="AL15" s="23"/>
      <c r="AM15" s="25"/>
      <c r="AN15" s="23"/>
      <c r="AO15" s="25"/>
      <c r="AP15" s="23"/>
      <c r="AQ15" s="87"/>
      <c r="AR15" s="85"/>
      <c r="AS15" s="24"/>
      <c r="AT15" s="25"/>
      <c r="AU15" s="23"/>
      <c r="AV15" s="24"/>
      <c r="AW15" s="87"/>
      <c r="AX15" s="91"/>
      <c r="AY15" s="92"/>
      <c r="AZ15" s="92"/>
      <c r="BA15" s="92"/>
      <c r="BB15" s="92"/>
      <c r="BC15" s="92"/>
      <c r="BD15" s="92"/>
      <c r="BE15" s="92"/>
      <c r="BF15" s="92"/>
      <c r="BG15" s="93"/>
      <c r="BI15" s="7"/>
      <c r="BV15" s="69"/>
      <c r="BW15" s="69"/>
      <c r="BX15" s="69"/>
      <c r="BY15" s="69"/>
      <c r="BZ15" s="69"/>
      <c r="CA15" s="69"/>
      <c r="CB15" s="69"/>
      <c r="CC15" s="69"/>
      <c r="CD15" s="69"/>
      <c r="CE15" s="69"/>
    </row>
    <row r="16" spans="2:83" x14ac:dyDescent="0.25">
      <c r="B16" s="6"/>
      <c r="C16" s="70" t="str">
        <f>IF(+'1枚目 保健所提出用'!C16:F17=0,"",+'1枚目 保健所提出用'!C16:F17)</f>
        <v/>
      </c>
      <c r="D16" s="71"/>
      <c r="E16" s="71"/>
      <c r="F16" s="72"/>
      <c r="G16" s="20" t="str">
        <f>IF(+'1枚目 保健所提出用'!G16:I17=0,"",+'1枚目 保健所提出用'!G16:I17)</f>
        <v/>
      </c>
      <c r="H16" s="21"/>
      <c r="I16" s="22"/>
      <c r="J16" s="76" t="str">
        <f>IF(+'1枚目 保健所提出用'!J16:R17=0,"",+'1枚目 保健所提出用'!J16:R17)</f>
        <v/>
      </c>
      <c r="K16" s="77"/>
      <c r="L16" s="77"/>
      <c r="M16" s="77"/>
      <c r="N16" s="77"/>
      <c r="O16" s="77"/>
      <c r="P16" s="77"/>
      <c r="Q16" s="77"/>
      <c r="R16" s="78"/>
      <c r="S16" s="20" t="str">
        <f>IF(+'1枚目 保健所提出用'!S16:U17=0,"",+'1枚目 保健所提出用'!S16:U17)</f>
        <v/>
      </c>
      <c r="T16" s="21"/>
      <c r="U16" s="22"/>
      <c r="V16" s="20" t="str">
        <f>IF(+'1枚目 保健所提出用'!V16:W17=0,"",+'1枚目 保健所提出用'!V16:W17)</f>
        <v/>
      </c>
      <c r="W16" s="22"/>
      <c r="X16" s="20" t="str">
        <f>IF(+'1枚目 保健所提出用'!X16:Y17=0,"",+'1枚目 保健所提出用'!X16:Y17)</f>
        <v/>
      </c>
      <c r="Y16" s="22"/>
      <c r="Z16" s="76" t="str">
        <f>IF(+'1枚目 保健所提出用'!Z16:AI17=0,"",+'1枚目 保健所提出用'!Z16:AI17)</f>
        <v/>
      </c>
      <c r="AA16" s="77"/>
      <c r="AB16" s="77"/>
      <c r="AC16" s="77"/>
      <c r="AD16" s="77"/>
      <c r="AE16" s="77"/>
      <c r="AF16" s="77"/>
      <c r="AG16" s="77"/>
      <c r="AH16" s="77"/>
      <c r="AI16" s="82"/>
      <c r="AJ16" s="84" t="str">
        <f>IF(+'1枚目 保健所提出用'!AJ16:AK17=0,"",+'1枚目 保健所提出用'!AJ16:AK17)</f>
        <v/>
      </c>
      <c r="AK16" s="22"/>
      <c r="AL16" s="20" t="str">
        <f>IF(+'1枚目 保健所提出用'!AL16:AM17=0,"",+'1枚目 保健所提出用'!AL16:AM17)</f>
        <v/>
      </c>
      <c r="AM16" s="22"/>
      <c r="AN16" s="20" t="str">
        <f>IF(+'1枚目 保健所提出用'!AN16:AO17=0,"",+'1枚目 保健所提出用'!AN16:AO17)</f>
        <v/>
      </c>
      <c r="AO16" s="22"/>
      <c r="AP16" s="20" t="str">
        <f>IF(+'1枚目 保健所提出用'!AP16:AQ17=0,"",+'1枚目 保健所提出用'!AP16:AQ17)</f>
        <v/>
      </c>
      <c r="AQ16" s="86"/>
      <c r="AR16" s="84" t="str">
        <f>IF(+'1枚目 保健所提出用'!AR16:AT17=0,"",+'1枚目 保健所提出用'!AR16:AT17)</f>
        <v/>
      </c>
      <c r="AS16" s="21"/>
      <c r="AT16" s="22"/>
      <c r="AU16" s="20" t="str">
        <f>IF(+'1枚目 保健所提出用'!AU16:AW17=0,"",+'1枚目 保健所提出用'!AU16:AW17)</f>
        <v/>
      </c>
      <c r="AV16" s="21"/>
      <c r="AW16" s="86"/>
      <c r="AX16" s="88" t="str">
        <f>IF(+'1枚目 保健所提出用'!AX16:BG17=0,"",+'1枚目 保健所提出用'!AX16:BG17)</f>
        <v/>
      </c>
      <c r="AY16" s="89"/>
      <c r="AZ16" s="89"/>
      <c r="BA16" s="89"/>
      <c r="BB16" s="89"/>
      <c r="BC16" s="89"/>
      <c r="BD16" s="89"/>
      <c r="BE16" s="89"/>
      <c r="BF16" s="89"/>
      <c r="BG16" s="90"/>
      <c r="BI16" s="7"/>
    </row>
    <row r="17" spans="2:61" x14ac:dyDescent="0.25">
      <c r="B17" s="6"/>
      <c r="C17" s="73"/>
      <c r="D17" s="74"/>
      <c r="E17" s="74"/>
      <c r="F17" s="75"/>
      <c r="G17" s="23"/>
      <c r="H17" s="24"/>
      <c r="I17" s="25"/>
      <c r="J17" s="79"/>
      <c r="K17" s="80"/>
      <c r="L17" s="80"/>
      <c r="M17" s="80"/>
      <c r="N17" s="80"/>
      <c r="O17" s="80"/>
      <c r="P17" s="80"/>
      <c r="Q17" s="80"/>
      <c r="R17" s="81"/>
      <c r="S17" s="23"/>
      <c r="T17" s="24"/>
      <c r="U17" s="25"/>
      <c r="V17" s="23"/>
      <c r="W17" s="25"/>
      <c r="X17" s="23"/>
      <c r="Y17" s="25"/>
      <c r="Z17" s="79"/>
      <c r="AA17" s="80"/>
      <c r="AB17" s="80"/>
      <c r="AC17" s="80"/>
      <c r="AD17" s="80"/>
      <c r="AE17" s="80"/>
      <c r="AF17" s="80"/>
      <c r="AG17" s="80"/>
      <c r="AH17" s="80"/>
      <c r="AI17" s="83"/>
      <c r="AJ17" s="85"/>
      <c r="AK17" s="25"/>
      <c r="AL17" s="23"/>
      <c r="AM17" s="25"/>
      <c r="AN17" s="23"/>
      <c r="AO17" s="25"/>
      <c r="AP17" s="23"/>
      <c r="AQ17" s="87"/>
      <c r="AR17" s="85"/>
      <c r="AS17" s="24"/>
      <c r="AT17" s="25"/>
      <c r="AU17" s="23"/>
      <c r="AV17" s="24"/>
      <c r="AW17" s="87"/>
      <c r="AX17" s="91"/>
      <c r="AY17" s="92"/>
      <c r="AZ17" s="92"/>
      <c r="BA17" s="92"/>
      <c r="BB17" s="92"/>
      <c r="BC17" s="92"/>
      <c r="BD17" s="92"/>
      <c r="BE17" s="92"/>
      <c r="BF17" s="92"/>
      <c r="BG17" s="93"/>
      <c r="BI17" s="7"/>
    </row>
    <row r="18" spans="2:61" x14ac:dyDescent="0.25">
      <c r="B18" s="6"/>
      <c r="C18" s="70" t="str">
        <f>IF(+'1枚目 保健所提出用'!C18:F19=0,"",+'1枚目 保健所提出用'!C18:F19)</f>
        <v/>
      </c>
      <c r="D18" s="71"/>
      <c r="E18" s="71"/>
      <c r="F18" s="72"/>
      <c r="G18" s="20" t="str">
        <f>IF(+'1枚目 保健所提出用'!G18:I19=0,"",+'1枚目 保健所提出用'!G18:I19)</f>
        <v/>
      </c>
      <c r="H18" s="21"/>
      <c r="I18" s="22"/>
      <c r="J18" s="76" t="str">
        <f>IF(+'1枚目 保健所提出用'!J18:R19=0,"",+'1枚目 保健所提出用'!J18:R19)</f>
        <v/>
      </c>
      <c r="K18" s="77"/>
      <c r="L18" s="77"/>
      <c r="M18" s="77"/>
      <c r="N18" s="77"/>
      <c r="O18" s="77"/>
      <c r="P18" s="77"/>
      <c r="Q18" s="77"/>
      <c r="R18" s="78"/>
      <c r="S18" s="20" t="str">
        <f>IF(+'1枚目 保健所提出用'!S18:U19=0,"",+'1枚目 保健所提出用'!S18:U19)</f>
        <v/>
      </c>
      <c r="T18" s="21"/>
      <c r="U18" s="22"/>
      <c r="V18" s="20" t="str">
        <f>IF(+'1枚目 保健所提出用'!V18:W19=0,"",+'1枚目 保健所提出用'!V18:W19)</f>
        <v/>
      </c>
      <c r="W18" s="22"/>
      <c r="X18" s="20" t="str">
        <f>IF(+'1枚目 保健所提出用'!X18:Y19=0,"",+'1枚目 保健所提出用'!X18:Y19)</f>
        <v/>
      </c>
      <c r="Y18" s="22"/>
      <c r="Z18" s="76" t="str">
        <f>IF(+'1枚目 保健所提出用'!Z18:AI19=0,"",+'1枚目 保健所提出用'!Z18:AI19)</f>
        <v/>
      </c>
      <c r="AA18" s="77"/>
      <c r="AB18" s="77"/>
      <c r="AC18" s="77"/>
      <c r="AD18" s="77"/>
      <c r="AE18" s="77"/>
      <c r="AF18" s="77"/>
      <c r="AG18" s="77"/>
      <c r="AH18" s="77"/>
      <c r="AI18" s="82"/>
      <c r="AJ18" s="84" t="str">
        <f>IF(+'1枚目 保健所提出用'!AJ18:AK19=0,"",+'1枚目 保健所提出用'!AJ18:AK19)</f>
        <v/>
      </c>
      <c r="AK18" s="22"/>
      <c r="AL18" s="20" t="str">
        <f>IF(+'1枚目 保健所提出用'!AL18:AM19=0,"",+'1枚目 保健所提出用'!AL18:AM19)</f>
        <v/>
      </c>
      <c r="AM18" s="22"/>
      <c r="AN18" s="20" t="str">
        <f>IF(+'1枚目 保健所提出用'!AN18:AO19=0,"",+'1枚目 保健所提出用'!AN18:AO19)</f>
        <v/>
      </c>
      <c r="AO18" s="22"/>
      <c r="AP18" s="20" t="str">
        <f>IF(+'1枚目 保健所提出用'!AP18:AQ19=0,"",+'1枚目 保健所提出用'!AP18:AQ19)</f>
        <v/>
      </c>
      <c r="AQ18" s="86"/>
      <c r="AR18" s="84" t="str">
        <f>IF(+'1枚目 保健所提出用'!AR18:AT19=0,"",+'1枚目 保健所提出用'!AR18:AT19)</f>
        <v/>
      </c>
      <c r="AS18" s="21"/>
      <c r="AT18" s="22"/>
      <c r="AU18" s="20" t="str">
        <f>IF(+'1枚目 保健所提出用'!AU18:AW19=0,"",+'1枚目 保健所提出用'!AU18:AW19)</f>
        <v/>
      </c>
      <c r="AV18" s="21"/>
      <c r="AW18" s="86"/>
      <c r="AX18" s="88" t="str">
        <f>IF(+'1枚目 保健所提出用'!AX18:BG19=0,"",+'1枚目 保健所提出用'!AX18:BG19)</f>
        <v/>
      </c>
      <c r="AY18" s="89"/>
      <c r="AZ18" s="89"/>
      <c r="BA18" s="89"/>
      <c r="BB18" s="89"/>
      <c r="BC18" s="89"/>
      <c r="BD18" s="89"/>
      <c r="BE18" s="89"/>
      <c r="BF18" s="89"/>
      <c r="BG18" s="90"/>
      <c r="BI18" s="7"/>
    </row>
    <row r="19" spans="2:61" x14ac:dyDescent="0.25">
      <c r="B19" s="6"/>
      <c r="C19" s="73"/>
      <c r="D19" s="74"/>
      <c r="E19" s="74"/>
      <c r="F19" s="75"/>
      <c r="G19" s="23"/>
      <c r="H19" s="24"/>
      <c r="I19" s="25"/>
      <c r="J19" s="79"/>
      <c r="K19" s="80"/>
      <c r="L19" s="80"/>
      <c r="M19" s="80"/>
      <c r="N19" s="80"/>
      <c r="O19" s="80"/>
      <c r="P19" s="80"/>
      <c r="Q19" s="80"/>
      <c r="R19" s="81"/>
      <c r="S19" s="23"/>
      <c r="T19" s="24"/>
      <c r="U19" s="25"/>
      <c r="V19" s="23"/>
      <c r="W19" s="25"/>
      <c r="X19" s="23"/>
      <c r="Y19" s="25"/>
      <c r="Z19" s="79"/>
      <c r="AA19" s="80"/>
      <c r="AB19" s="80"/>
      <c r="AC19" s="80"/>
      <c r="AD19" s="80"/>
      <c r="AE19" s="80"/>
      <c r="AF19" s="80"/>
      <c r="AG19" s="80"/>
      <c r="AH19" s="80"/>
      <c r="AI19" s="83"/>
      <c r="AJ19" s="85"/>
      <c r="AK19" s="25"/>
      <c r="AL19" s="23"/>
      <c r="AM19" s="25"/>
      <c r="AN19" s="23"/>
      <c r="AO19" s="25"/>
      <c r="AP19" s="23"/>
      <c r="AQ19" s="87"/>
      <c r="AR19" s="85"/>
      <c r="AS19" s="24"/>
      <c r="AT19" s="25"/>
      <c r="AU19" s="23"/>
      <c r="AV19" s="24"/>
      <c r="AW19" s="87"/>
      <c r="AX19" s="91"/>
      <c r="AY19" s="92"/>
      <c r="AZ19" s="92"/>
      <c r="BA19" s="92"/>
      <c r="BB19" s="92"/>
      <c r="BC19" s="92"/>
      <c r="BD19" s="92"/>
      <c r="BE19" s="92"/>
      <c r="BF19" s="92"/>
      <c r="BG19" s="93"/>
      <c r="BI19" s="7"/>
    </row>
    <row r="20" spans="2:61" x14ac:dyDescent="0.25">
      <c r="B20" s="6"/>
      <c r="C20" s="70" t="str">
        <f>IF(+'1枚目 保健所提出用'!C20:F21=0,"",+'1枚目 保健所提出用'!C20:F21)</f>
        <v/>
      </c>
      <c r="D20" s="71"/>
      <c r="E20" s="71"/>
      <c r="F20" s="72"/>
      <c r="G20" s="20" t="str">
        <f>IF(+'1枚目 保健所提出用'!G20:I21=0,"",+'1枚目 保健所提出用'!G20:I21)</f>
        <v/>
      </c>
      <c r="H20" s="21"/>
      <c r="I20" s="22"/>
      <c r="J20" s="76" t="str">
        <f>IF(+'1枚目 保健所提出用'!J20:R21=0,"",+'1枚目 保健所提出用'!J20:R21)</f>
        <v/>
      </c>
      <c r="K20" s="77"/>
      <c r="L20" s="77"/>
      <c r="M20" s="77"/>
      <c r="N20" s="77"/>
      <c r="O20" s="77"/>
      <c r="P20" s="77"/>
      <c r="Q20" s="77"/>
      <c r="R20" s="78"/>
      <c r="S20" s="20" t="str">
        <f>IF(+'1枚目 保健所提出用'!S20:U21=0,"",+'1枚目 保健所提出用'!S20:U21)</f>
        <v/>
      </c>
      <c r="T20" s="21"/>
      <c r="U20" s="22"/>
      <c r="V20" s="20" t="str">
        <f>IF(+'1枚目 保健所提出用'!V20:W21=0,"",+'1枚目 保健所提出用'!V20:W21)</f>
        <v/>
      </c>
      <c r="W20" s="22"/>
      <c r="X20" s="20" t="str">
        <f>IF(+'1枚目 保健所提出用'!X20:Y21=0,"",+'1枚目 保健所提出用'!X20:Y21)</f>
        <v/>
      </c>
      <c r="Y20" s="22"/>
      <c r="Z20" s="76" t="str">
        <f>IF(+'1枚目 保健所提出用'!Z20:AI21=0,"",+'1枚目 保健所提出用'!Z20:AI21)</f>
        <v/>
      </c>
      <c r="AA20" s="77"/>
      <c r="AB20" s="77"/>
      <c r="AC20" s="77"/>
      <c r="AD20" s="77"/>
      <c r="AE20" s="77"/>
      <c r="AF20" s="77"/>
      <c r="AG20" s="77"/>
      <c r="AH20" s="77"/>
      <c r="AI20" s="82"/>
      <c r="AJ20" s="84" t="str">
        <f>IF(+'1枚目 保健所提出用'!AJ20:AK21=0,"",+'1枚目 保健所提出用'!AJ20:AK21)</f>
        <v/>
      </c>
      <c r="AK20" s="22"/>
      <c r="AL20" s="20" t="str">
        <f>IF(+'1枚目 保健所提出用'!AL20:AM21=0,"",+'1枚目 保健所提出用'!AL20:AM21)</f>
        <v/>
      </c>
      <c r="AM20" s="22"/>
      <c r="AN20" s="20" t="str">
        <f>IF(+'1枚目 保健所提出用'!AN20:AO21=0,"",+'1枚目 保健所提出用'!AN20:AO21)</f>
        <v/>
      </c>
      <c r="AO20" s="22"/>
      <c r="AP20" s="20" t="str">
        <f>IF(+'1枚目 保健所提出用'!AP20:AQ21=0,"",+'1枚目 保健所提出用'!AP20:AQ21)</f>
        <v/>
      </c>
      <c r="AQ20" s="86"/>
      <c r="AR20" s="84" t="str">
        <f>IF(+'1枚目 保健所提出用'!AR20:AT21=0,"",+'1枚目 保健所提出用'!AR20:AT21)</f>
        <v/>
      </c>
      <c r="AS20" s="21"/>
      <c r="AT20" s="22"/>
      <c r="AU20" s="20" t="str">
        <f>IF(+'1枚目 保健所提出用'!AU20:AW21=0,"",+'1枚目 保健所提出用'!AU20:AW21)</f>
        <v/>
      </c>
      <c r="AV20" s="21"/>
      <c r="AW20" s="86"/>
      <c r="AX20" s="88" t="str">
        <f>IF(+'1枚目 保健所提出用'!AX20:BG21=0,"",+'1枚目 保健所提出用'!AX20:BG21)</f>
        <v/>
      </c>
      <c r="AY20" s="89"/>
      <c r="AZ20" s="89"/>
      <c r="BA20" s="89"/>
      <c r="BB20" s="89"/>
      <c r="BC20" s="89"/>
      <c r="BD20" s="89"/>
      <c r="BE20" s="89"/>
      <c r="BF20" s="89"/>
      <c r="BG20" s="90"/>
      <c r="BI20" s="7"/>
    </row>
    <row r="21" spans="2:61" x14ac:dyDescent="0.25">
      <c r="B21" s="6"/>
      <c r="C21" s="73"/>
      <c r="D21" s="74"/>
      <c r="E21" s="74"/>
      <c r="F21" s="75"/>
      <c r="G21" s="23"/>
      <c r="H21" s="24"/>
      <c r="I21" s="25"/>
      <c r="J21" s="79"/>
      <c r="K21" s="80"/>
      <c r="L21" s="80"/>
      <c r="M21" s="80"/>
      <c r="N21" s="80"/>
      <c r="O21" s="80"/>
      <c r="P21" s="80"/>
      <c r="Q21" s="80"/>
      <c r="R21" s="81"/>
      <c r="S21" s="23"/>
      <c r="T21" s="24"/>
      <c r="U21" s="25"/>
      <c r="V21" s="23"/>
      <c r="W21" s="25"/>
      <c r="X21" s="23"/>
      <c r="Y21" s="25"/>
      <c r="Z21" s="79"/>
      <c r="AA21" s="80"/>
      <c r="AB21" s="80"/>
      <c r="AC21" s="80"/>
      <c r="AD21" s="80"/>
      <c r="AE21" s="80"/>
      <c r="AF21" s="80"/>
      <c r="AG21" s="80"/>
      <c r="AH21" s="80"/>
      <c r="AI21" s="83"/>
      <c r="AJ21" s="85"/>
      <c r="AK21" s="25"/>
      <c r="AL21" s="23"/>
      <c r="AM21" s="25"/>
      <c r="AN21" s="23"/>
      <c r="AO21" s="25"/>
      <c r="AP21" s="23"/>
      <c r="AQ21" s="87"/>
      <c r="AR21" s="85"/>
      <c r="AS21" s="24"/>
      <c r="AT21" s="25"/>
      <c r="AU21" s="23"/>
      <c r="AV21" s="24"/>
      <c r="AW21" s="87"/>
      <c r="AX21" s="91"/>
      <c r="AY21" s="92"/>
      <c r="AZ21" s="92"/>
      <c r="BA21" s="92"/>
      <c r="BB21" s="92"/>
      <c r="BC21" s="92"/>
      <c r="BD21" s="92"/>
      <c r="BE21" s="92"/>
      <c r="BF21" s="92"/>
      <c r="BG21" s="93"/>
      <c r="BI21" s="7"/>
    </row>
    <row r="22" spans="2:61" x14ac:dyDescent="0.25">
      <c r="B22" s="6"/>
      <c r="C22" s="70" t="str">
        <f>IF(+'1枚目 保健所提出用'!C22:F23=0,"",+'1枚目 保健所提出用'!C22:F23)</f>
        <v/>
      </c>
      <c r="D22" s="71"/>
      <c r="E22" s="71"/>
      <c r="F22" s="72"/>
      <c r="G22" s="20" t="str">
        <f>IF(+'1枚目 保健所提出用'!G22:I23=0,"",+'1枚目 保健所提出用'!G22:I23)</f>
        <v/>
      </c>
      <c r="H22" s="21"/>
      <c r="I22" s="22"/>
      <c r="J22" s="76" t="str">
        <f>IF(+'1枚目 保健所提出用'!J22:R23=0,"",+'1枚目 保健所提出用'!J22:R23)</f>
        <v/>
      </c>
      <c r="K22" s="77"/>
      <c r="L22" s="77"/>
      <c r="M22" s="77"/>
      <c r="N22" s="77"/>
      <c r="O22" s="77"/>
      <c r="P22" s="77"/>
      <c r="Q22" s="77"/>
      <c r="R22" s="78"/>
      <c r="S22" s="20" t="str">
        <f>IF(+'1枚目 保健所提出用'!S22:U23=0,"",+'1枚目 保健所提出用'!S22:U23)</f>
        <v/>
      </c>
      <c r="T22" s="21"/>
      <c r="U22" s="22"/>
      <c r="V22" s="20" t="str">
        <f>IF(+'1枚目 保健所提出用'!V22:W23=0,"",+'1枚目 保健所提出用'!V22:W23)</f>
        <v/>
      </c>
      <c r="W22" s="22"/>
      <c r="X22" s="20" t="str">
        <f>IF(+'1枚目 保健所提出用'!X22:Y23=0,"",+'1枚目 保健所提出用'!X22:Y23)</f>
        <v/>
      </c>
      <c r="Y22" s="22"/>
      <c r="Z22" s="76" t="str">
        <f>IF(+'1枚目 保健所提出用'!Z22:AI23=0,"",+'1枚目 保健所提出用'!Z22:AI23)</f>
        <v/>
      </c>
      <c r="AA22" s="77"/>
      <c r="AB22" s="77"/>
      <c r="AC22" s="77"/>
      <c r="AD22" s="77"/>
      <c r="AE22" s="77"/>
      <c r="AF22" s="77"/>
      <c r="AG22" s="77"/>
      <c r="AH22" s="77"/>
      <c r="AI22" s="82"/>
      <c r="AJ22" s="84" t="str">
        <f>IF(+'1枚目 保健所提出用'!AJ22:AK23=0,"",+'1枚目 保健所提出用'!AJ22:AK23)</f>
        <v/>
      </c>
      <c r="AK22" s="22"/>
      <c r="AL22" s="20" t="str">
        <f>IF(+'1枚目 保健所提出用'!AL22:AM23=0,"",+'1枚目 保健所提出用'!AL22:AM23)</f>
        <v/>
      </c>
      <c r="AM22" s="22"/>
      <c r="AN22" s="20" t="str">
        <f>IF(+'1枚目 保健所提出用'!AN22:AO23=0,"",+'1枚目 保健所提出用'!AN22:AO23)</f>
        <v/>
      </c>
      <c r="AO22" s="22"/>
      <c r="AP22" s="20" t="str">
        <f>IF(+'1枚目 保健所提出用'!AP22:AQ23=0,"",+'1枚目 保健所提出用'!AP22:AQ23)</f>
        <v/>
      </c>
      <c r="AQ22" s="86"/>
      <c r="AR22" s="84" t="str">
        <f>IF(+'1枚目 保健所提出用'!AR22:AT23=0,"",+'1枚目 保健所提出用'!AR22:AT23)</f>
        <v/>
      </c>
      <c r="AS22" s="21"/>
      <c r="AT22" s="22"/>
      <c r="AU22" s="20" t="str">
        <f>IF(+'1枚目 保健所提出用'!AU22:AW23=0,"",+'1枚目 保健所提出用'!AU22:AW23)</f>
        <v/>
      </c>
      <c r="AV22" s="21"/>
      <c r="AW22" s="86"/>
      <c r="AX22" s="88" t="str">
        <f>IF(+'1枚目 保健所提出用'!AX22:BG23=0,"",+'1枚目 保健所提出用'!AX22:BG23)</f>
        <v/>
      </c>
      <c r="AY22" s="89"/>
      <c r="AZ22" s="89"/>
      <c r="BA22" s="89"/>
      <c r="BB22" s="89"/>
      <c r="BC22" s="89"/>
      <c r="BD22" s="89"/>
      <c r="BE22" s="89"/>
      <c r="BF22" s="89"/>
      <c r="BG22" s="90"/>
      <c r="BI22" s="7"/>
    </row>
    <row r="23" spans="2:61" x14ac:dyDescent="0.25">
      <c r="B23" s="6"/>
      <c r="C23" s="73"/>
      <c r="D23" s="74"/>
      <c r="E23" s="74"/>
      <c r="F23" s="75"/>
      <c r="G23" s="23"/>
      <c r="H23" s="24"/>
      <c r="I23" s="25"/>
      <c r="J23" s="79"/>
      <c r="K23" s="80"/>
      <c r="L23" s="80"/>
      <c r="M23" s="80"/>
      <c r="N23" s="80"/>
      <c r="O23" s="80"/>
      <c r="P23" s="80"/>
      <c r="Q23" s="80"/>
      <c r="R23" s="81"/>
      <c r="S23" s="23"/>
      <c r="T23" s="24"/>
      <c r="U23" s="25"/>
      <c r="V23" s="23"/>
      <c r="W23" s="25"/>
      <c r="X23" s="23"/>
      <c r="Y23" s="25"/>
      <c r="Z23" s="79"/>
      <c r="AA23" s="80"/>
      <c r="AB23" s="80"/>
      <c r="AC23" s="80"/>
      <c r="AD23" s="80"/>
      <c r="AE23" s="80"/>
      <c r="AF23" s="80"/>
      <c r="AG23" s="80"/>
      <c r="AH23" s="80"/>
      <c r="AI23" s="83"/>
      <c r="AJ23" s="85"/>
      <c r="AK23" s="25"/>
      <c r="AL23" s="23"/>
      <c r="AM23" s="25"/>
      <c r="AN23" s="23"/>
      <c r="AO23" s="25"/>
      <c r="AP23" s="23"/>
      <c r="AQ23" s="87"/>
      <c r="AR23" s="85"/>
      <c r="AS23" s="24"/>
      <c r="AT23" s="25"/>
      <c r="AU23" s="23"/>
      <c r="AV23" s="24"/>
      <c r="AW23" s="87"/>
      <c r="AX23" s="91"/>
      <c r="AY23" s="92"/>
      <c r="AZ23" s="92"/>
      <c r="BA23" s="92"/>
      <c r="BB23" s="92"/>
      <c r="BC23" s="92"/>
      <c r="BD23" s="92"/>
      <c r="BE23" s="92"/>
      <c r="BF23" s="92"/>
      <c r="BG23" s="93"/>
      <c r="BI23" s="7"/>
    </row>
    <row r="24" spans="2:61" x14ac:dyDescent="0.25">
      <c r="B24" s="6"/>
      <c r="C24" s="70" t="str">
        <f>IF(+'1枚目 保健所提出用'!C24:F25=0,"",+'1枚目 保健所提出用'!C24:F25)</f>
        <v/>
      </c>
      <c r="D24" s="71"/>
      <c r="E24" s="71"/>
      <c r="F24" s="72"/>
      <c r="G24" s="20" t="str">
        <f>IF(+'1枚目 保健所提出用'!G24:I25=0,"",+'1枚目 保健所提出用'!G24:I25)</f>
        <v/>
      </c>
      <c r="H24" s="21"/>
      <c r="I24" s="22"/>
      <c r="J24" s="76" t="str">
        <f>IF(+'1枚目 保健所提出用'!J24:R25=0,"",+'1枚目 保健所提出用'!J24:R25)</f>
        <v/>
      </c>
      <c r="K24" s="77"/>
      <c r="L24" s="77"/>
      <c r="M24" s="77"/>
      <c r="N24" s="77"/>
      <c r="O24" s="77"/>
      <c r="P24" s="77"/>
      <c r="Q24" s="77"/>
      <c r="R24" s="78"/>
      <c r="S24" s="20" t="str">
        <f>IF(+'1枚目 保健所提出用'!S24:U25=0,"",+'1枚目 保健所提出用'!S24:U25)</f>
        <v/>
      </c>
      <c r="T24" s="21"/>
      <c r="U24" s="22"/>
      <c r="V24" s="20" t="str">
        <f>IF(+'1枚目 保健所提出用'!V24:W25=0,"",+'1枚目 保健所提出用'!V24:W25)</f>
        <v/>
      </c>
      <c r="W24" s="22"/>
      <c r="X24" s="20" t="str">
        <f>IF(+'1枚目 保健所提出用'!X24:Y25=0,"",+'1枚目 保健所提出用'!X24:Y25)</f>
        <v/>
      </c>
      <c r="Y24" s="22"/>
      <c r="Z24" s="76" t="str">
        <f>IF(+'1枚目 保健所提出用'!Z24:AI25=0,"",+'1枚目 保健所提出用'!Z24:AI25)</f>
        <v/>
      </c>
      <c r="AA24" s="77"/>
      <c r="AB24" s="77"/>
      <c r="AC24" s="77"/>
      <c r="AD24" s="77"/>
      <c r="AE24" s="77"/>
      <c r="AF24" s="77"/>
      <c r="AG24" s="77"/>
      <c r="AH24" s="77"/>
      <c r="AI24" s="82"/>
      <c r="AJ24" s="84" t="str">
        <f>IF(+'1枚目 保健所提出用'!AJ24:AK25=0,"",+'1枚目 保健所提出用'!AJ24:AK25)</f>
        <v/>
      </c>
      <c r="AK24" s="22"/>
      <c r="AL24" s="20" t="str">
        <f>IF(+'1枚目 保健所提出用'!AL24:AM25=0,"",+'1枚目 保健所提出用'!AL24:AM25)</f>
        <v/>
      </c>
      <c r="AM24" s="22"/>
      <c r="AN24" s="20" t="str">
        <f>IF(+'1枚目 保健所提出用'!AN24:AO25=0,"",+'1枚目 保健所提出用'!AN24:AO25)</f>
        <v/>
      </c>
      <c r="AO24" s="22"/>
      <c r="AP24" s="20" t="str">
        <f>IF(+'1枚目 保健所提出用'!AP24:AQ25=0,"",+'1枚目 保健所提出用'!AP24:AQ25)</f>
        <v/>
      </c>
      <c r="AQ24" s="86"/>
      <c r="AR24" s="84" t="str">
        <f>IF(+'1枚目 保健所提出用'!AR24:AT25=0,"",+'1枚目 保健所提出用'!AR24:AT25)</f>
        <v/>
      </c>
      <c r="AS24" s="21"/>
      <c r="AT24" s="22"/>
      <c r="AU24" s="20" t="str">
        <f>IF(+'1枚目 保健所提出用'!AU24:AW25=0,"",+'1枚目 保健所提出用'!AU24:AW25)</f>
        <v/>
      </c>
      <c r="AV24" s="21"/>
      <c r="AW24" s="86"/>
      <c r="AX24" s="88" t="str">
        <f>IF(+'1枚目 保健所提出用'!AX24:BG25=0,"",+'1枚目 保健所提出用'!AX24:BG25)</f>
        <v/>
      </c>
      <c r="AY24" s="89"/>
      <c r="AZ24" s="89"/>
      <c r="BA24" s="89"/>
      <c r="BB24" s="89"/>
      <c r="BC24" s="89"/>
      <c r="BD24" s="89"/>
      <c r="BE24" s="89"/>
      <c r="BF24" s="89"/>
      <c r="BG24" s="90"/>
      <c r="BI24" s="7"/>
    </row>
    <row r="25" spans="2:61" x14ac:dyDescent="0.25">
      <c r="B25" s="6"/>
      <c r="C25" s="73"/>
      <c r="D25" s="74"/>
      <c r="E25" s="74"/>
      <c r="F25" s="75"/>
      <c r="G25" s="23"/>
      <c r="H25" s="24"/>
      <c r="I25" s="25"/>
      <c r="J25" s="79"/>
      <c r="K25" s="80"/>
      <c r="L25" s="80"/>
      <c r="M25" s="80"/>
      <c r="N25" s="80"/>
      <c r="O25" s="80"/>
      <c r="P25" s="80"/>
      <c r="Q25" s="80"/>
      <c r="R25" s="81"/>
      <c r="S25" s="23"/>
      <c r="T25" s="24"/>
      <c r="U25" s="25"/>
      <c r="V25" s="23"/>
      <c r="W25" s="25"/>
      <c r="X25" s="23"/>
      <c r="Y25" s="25"/>
      <c r="Z25" s="79"/>
      <c r="AA25" s="80"/>
      <c r="AB25" s="80"/>
      <c r="AC25" s="80"/>
      <c r="AD25" s="80"/>
      <c r="AE25" s="80"/>
      <c r="AF25" s="80"/>
      <c r="AG25" s="80"/>
      <c r="AH25" s="80"/>
      <c r="AI25" s="83"/>
      <c r="AJ25" s="85"/>
      <c r="AK25" s="25"/>
      <c r="AL25" s="23"/>
      <c r="AM25" s="25"/>
      <c r="AN25" s="23"/>
      <c r="AO25" s="25"/>
      <c r="AP25" s="23"/>
      <c r="AQ25" s="87"/>
      <c r="AR25" s="85"/>
      <c r="AS25" s="24"/>
      <c r="AT25" s="25"/>
      <c r="AU25" s="23"/>
      <c r="AV25" s="24"/>
      <c r="AW25" s="87"/>
      <c r="AX25" s="91"/>
      <c r="AY25" s="92"/>
      <c r="AZ25" s="92"/>
      <c r="BA25" s="92"/>
      <c r="BB25" s="92"/>
      <c r="BC25" s="92"/>
      <c r="BD25" s="92"/>
      <c r="BE25" s="92"/>
      <c r="BF25" s="92"/>
      <c r="BG25" s="93"/>
      <c r="BI25" s="7"/>
    </row>
    <row r="26" spans="2:61" x14ac:dyDescent="0.25">
      <c r="B26" s="6"/>
      <c r="C26" s="70" t="str">
        <f>IF(+'1枚目 保健所提出用'!C26:F27=0,"",+'1枚目 保健所提出用'!C26:F27)</f>
        <v/>
      </c>
      <c r="D26" s="71"/>
      <c r="E26" s="71"/>
      <c r="F26" s="72"/>
      <c r="G26" s="20" t="str">
        <f>IF(+'1枚目 保健所提出用'!G26:I27=0,"",+'1枚目 保健所提出用'!G26:I27)</f>
        <v/>
      </c>
      <c r="H26" s="21"/>
      <c r="I26" s="22"/>
      <c r="J26" s="76" t="str">
        <f>IF(+'1枚目 保健所提出用'!J26:R27=0,"",+'1枚目 保健所提出用'!J26:R27)</f>
        <v/>
      </c>
      <c r="K26" s="77"/>
      <c r="L26" s="77"/>
      <c r="M26" s="77"/>
      <c r="N26" s="77"/>
      <c r="O26" s="77"/>
      <c r="P26" s="77"/>
      <c r="Q26" s="77"/>
      <c r="R26" s="78"/>
      <c r="S26" s="20" t="str">
        <f>IF(+'1枚目 保健所提出用'!S26:U27=0,"",+'1枚目 保健所提出用'!S26:U27)</f>
        <v/>
      </c>
      <c r="T26" s="21"/>
      <c r="U26" s="22"/>
      <c r="V26" s="20" t="str">
        <f>IF(+'1枚目 保健所提出用'!V26:W27=0,"",+'1枚目 保健所提出用'!V26:W27)</f>
        <v/>
      </c>
      <c r="W26" s="22"/>
      <c r="X26" s="20" t="str">
        <f>IF(+'1枚目 保健所提出用'!X26:Y27=0,"",+'1枚目 保健所提出用'!X26:Y27)</f>
        <v/>
      </c>
      <c r="Y26" s="22"/>
      <c r="Z26" s="76" t="str">
        <f>IF(+'1枚目 保健所提出用'!Z26:AI27=0,"",+'1枚目 保健所提出用'!Z26:AI27)</f>
        <v/>
      </c>
      <c r="AA26" s="77"/>
      <c r="AB26" s="77"/>
      <c r="AC26" s="77"/>
      <c r="AD26" s="77"/>
      <c r="AE26" s="77"/>
      <c r="AF26" s="77"/>
      <c r="AG26" s="77"/>
      <c r="AH26" s="77"/>
      <c r="AI26" s="82"/>
      <c r="AJ26" s="84" t="str">
        <f>IF(+'1枚目 保健所提出用'!AJ26:AK27=0,"",+'1枚目 保健所提出用'!AJ26:AK27)</f>
        <v/>
      </c>
      <c r="AK26" s="22"/>
      <c r="AL26" s="20" t="str">
        <f>IF(+'1枚目 保健所提出用'!AL26:AM27=0,"",+'1枚目 保健所提出用'!AL26:AM27)</f>
        <v/>
      </c>
      <c r="AM26" s="22"/>
      <c r="AN26" s="20" t="str">
        <f>IF(+'1枚目 保健所提出用'!AN26:AO27=0,"",+'1枚目 保健所提出用'!AN26:AO27)</f>
        <v/>
      </c>
      <c r="AO26" s="22"/>
      <c r="AP26" s="20" t="str">
        <f>IF(+'1枚目 保健所提出用'!AP26:AQ27=0,"",+'1枚目 保健所提出用'!AP26:AQ27)</f>
        <v/>
      </c>
      <c r="AQ26" s="86"/>
      <c r="AR26" s="84" t="str">
        <f>IF(+'1枚目 保健所提出用'!AR26:AT27=0,"",+'1枚目 保健所提出用'!AR26:AT27)</f>
        <v/>
      </c>
      <c r="AS26" s="21"/>
      <c r="AT26" s="22"/>
      <c r="AU26" s="20" t="str">
        <f>IF(+'1枚目 保健所提出用'!AU26:AW27=0,"",+'1枚目 保健所提出用'!AU26:AW27)</f>
        <v/>
      </c>
      <c r="AV26" s="21"/>
      <c r="AW26" s="86"/>
      <c r="AX26" s="88" t="str">
        <f>IF(+'1枚目 保健所提出用'!AX26:BG27=0,"",+'1枚目 保健所提出用'!AX26:BG27)</f>
        <v/>
      </c>
      <c r="AY26" s="89"/>
      <c r="AZ26" s="89"/>
      <c r="BA26" s="89"/>
      <c r="BB26" s="89"/>
      <c r="BC26" s="89"/>
      <c r="BD26" s="89"/>
      <c r="BE26" s="89"/>
      <c r="BF26" s="89"/>
      <c r="BG26" s="90"/>
      <c r="BI26" s="7"/>
    </row>
    <row r="27" spans="2:61" x14ac:dyDescent="0.25">
      <c r="B27" s="6"/>
      <c r="C27" s="73"/>
      <c r="D27" s="74"/>
      <c r="E27" s="74"/>
      <c r="F27" s="75"/>
      <c r="G27" s="23"/>
      <c r="H27" s="24"/>
      <c r="I27" s="25"/>
      <c r="J27" s="79"/>
      <c r="K27" s="80"/>
      <c r="L27" s="80"/>
      <c r="M27" s="80"/>
      <c r="N27" s="80"/>
      <c r="O27" s="80"/>
      <c r="P27" s="80"/>
      <c r="Q27" s="80"/>
      <c r="R27" s="81"/>
      <c r="S27" s="23"/>
      <c r="T27" s="24"/>
      <c r="U27" s="25"/>
      <c r="V27" s="23"/>
      <c r="W27" s="25"/>
      <c r="X27" s="23"/>
      <c r="Y27" s="25"/>
      <c r="Z27" s="79"/>
      <c r="AA27" s="80"/>
      <c r="AB27" s="80"/>
      <c r="AC27" s="80"/>
      <c r="AD27" s="80"/>
      <c r="AE27" s="80"/>
      <c r="AF27" s="80"/>
      <c r="AG27" s="80"/>
      <c r="AH27" s="80"/>
      <c r="AI27" s="83"/>
      <c r="AJ27" s="85"/>
      <c r="AK27" s="25"/>
      <c r="AL27" s="23"/>
      <c r="AM27" s="25"/>
      <c r="AN27" s="23"/>
      <c r="AO27" s="25"/>
      <c r="AP27" s="23"/>
      <c r="AQ27" s="87"/>
      <c r="AR27" s="85"/>
      <c r="AS27" s="24"/>
      <c r="AT27" s="25"/>
      <c r="AU27" s="23"/>
      <c r="AV27" s="24"/>
      <c r="AW27" s="87"/>
      <c r="AX27" s="91"/>
      <c r="AY27" s="92"/>
      <c r="AZ27" s="92"/>
      <c r="BA27" s="92"/>
      <c r="BB27" s="92"/>
      <c r="BC27" s="92"/>
      <c r="BD27" s="92"/>
      <c r="BE27" s="92"/>
      <c r="BF27" s="92"/>
      <c r="BG27" s="93"/>
      <c r="BI27" s="7"/>
    </row>
    <row r="28" spans="2:61" x14ac:dyDescent="0.25">
      <c r="B28" s="6"/>
      <c r="C28" s="70" t="str">
        <f>IF(+'1枚目 保健所提出用'!C28:F29=0,"",+'1枚目 保健所提出用'!C28:F29)</f>
        <v/>
      </c>
      <c r="D28" s="71"/>
      <c r="E28" s="71"/>
      <c r="F28" s="72"/>
      <c r="G28" s="20" t="str">
        <f>IF(+'1枚目 保健所提出用'!G28:I29=0,"",+'1枚目 保健所提出用'!G28:I29)</f>
        <v/>
      </c>
      <c r="H28" s="21"/>
      <c r="I28" s="22"/>
      <c r="J28" s="76" t="str">
        <f>IF(+'1枚目 保健所提出用'!J28:R29=0,"",+'1枚目 保健所提出用'!J28:R29)</f>
        <v/>
      </c>
      <c r="K28" s="77"/>
      <c r="L28" s="77"/>
      <c r="M28" s="77"/>
      <c r="N28" s="77"/>
      <c r="O28" s="77"/>
      <c r="P28" s="77"/>
      <c r="Q28" s="77"/>
      <c r="R28" s="78"/>
      <c r="S28" s="20" t="str">
        <f>IF(+'1枚目 保健所提出用'!S28:U29=0,"",+'1枚目 保健所提出用'!S28:U29)</f>
        <v/>
      </c>
      <c r="T28" s="21"/>
      <c r="U28" s="22"/>
      <c r="V28" s="20" t="str">
        <f>IF(+'1枚目 保健所提出用'!V28:W29=0,"",+'1枚目 保健所提出用'!V28:W29)</f>
        <v/>
      </c>
      <c r="W28" s="22"/>
      <c r="X28" s="20" t="str">
        <f>IF(+'1枚目 保健所提出用'!X28:Y29=0,"",+'1枚目 保健所提出用'!X28:Y29)</f>
        <v/>
      </c>
      <c r="Y28" s="22"/>
      <c r="Z28" s="76" t="str">
        <f>IF(+'1枚目 保健所提出用'!Z28:AI29=0,"",+'1枚目 保健所提出用'!Z28:AI29)</f>
        <v/>
      </c>
      <c r="AA28" s="77"/>
      <c r="AB28" s="77"/>
      <c r="AC28" s="77"/>
      <c r="AD28" s="77"/>
      <c r="AE28" s="77"/>
      <c r="AF28" s="77"/>
      <c r="AG28" s="77"/>
      <c r="AH28" s="77"/>
      <c r="AI28" s="82"/>
      <c r="AJ28" s="84" t="str">
        <f>IF(+'1枚目 保健所提出用'!AJ28:AK29=0,"",+'1枚目 保健所提出用'!AJ28:AK29)</f>
        <v/>
      </c>
      <c r="AK28" s="22"/>
      <c r="AL28" s="20" t="str">
        <f>IF(+'1枚目 保健所提出用'!AL28:AM29=0,"",+'1枚目 保健所提出用'!AL28:AM29)</f>
        <v/>
      </c>
      <c r="AM28" s="22"/>
      <c r="AN28" s="20" t="str">
        <f>IF(+'1枚目 保健所提出用'!AN28:AO29=0,"",+'1枚目 保健所提出用'!AN28:AO29)</f>
        <v/>
      </c>
      <c r="AO28" s="22"/>
      <c r="AP28" s="20" t="str">
        <f>IF(+'1枚目 保健所提出用'!AP28:AQ29=0,"",+'1枚目 保健所提出用'!AP28:AQ29)</f>
        <v/>
      </c>
      <c r="AQ28" s="86"/>
      <c r="AR28" s="84" t="str">
        <f>IF(+'1枚目 保健所提出用'!AR28:AT29=0,"",+'1枚目 保健所提出用'!AR28:AT29)</f>
        <v/>
      </c>
      <c r="AS28" s="21"/>
      <c r="AT28" s="22"/>
      <c r="AU28" s="20" t="str">
        <f>IF(+'1枚目 保健所提出用'!AU28:AW29=0,"",+'1枚目 保健所提出用'!AU28:AW29)</f>
        <v/>
      </c>
      <c r="AV28" s="21"/>
      <c r="AW28" s="86"/>
      <c r="AX28" s="88" t="str">
        <f>IF(+'1枚目 保健所提出用'!AX28:BG29=0,"",+'1枚目 保健所提出用'!AX28:BG29)</f>
        <v/>
      </c>
      <c r="AY28" s="89"/>
      <c r="AZ28" s="89"/>
      <c r="BA28" s="89"/>
      <c r="BB28" s="89"/>
      <c r="BC28" s="89"/>
      <c r="BD28" s="89"/>
      <c r="BE28" s="89"/>
      <c r="BF28" s="89"/>
      <c r="BG28" s="90"/>
      <c r="BI28" s="7"/>
    </row>
    <row r="29" spans="2:61" x14ac:dyDescent="0.25">
      <c r="B29" s="6"/>
      <c r="C29" s="73"/>
      <c r="D29" s="74"/>
      <c r="E29" s="74"/>
      <c r="F29" s="75"/>
      <c r="G29" s="23"/>
      <c r="H29" s="24"/>
      <c r="I29" s="25"/>
      <c r="J29" s="79"/>
      <c r="K29" s="80"/>
      <c r="L29" s="80"/>
      <c r="M29" s="80"/>
      <c r="N29" s="80"/>
      <c r="O29" s="80"/>
      <c r="P29" s="80"/>
      <c r="Q29" s="80"/>
      <c r="R29" s="81"/>
      <c r="S29" s="23"/>
      <c r="T29" s="24"/>
      <c r="U29" s="25"/>
      <c r="V29" s="23"/>
      <c r="W29" s="25"/>
      <c r="X29" s="23"/>
      <c r="Y29" s="25"/>
      <c r="Z29" s="79"/>
      <c r="AA29" s="80"/>
      <c r="AB29" s="80"/>
      <c r="AC29" s="80"/>
      <c r="AD29" s="80"/>
      <c r="AE29" s="80"/>
      <c r="AF29" s="80"/>
      <c r="AG29" s="80"/>
      <c r="AH29" s="80"/>
      <c r="AI29" s="83"/>
      <c r="AJ29" s="85"/>
      <c r="AK29" s="25"/>
      <c r="AL29" s="23"/>
      <c r="AM29" s="25"/>
      <c r="AN29" s="23"/>
      <c r="AO29" s="25"/>
      <c r="AP29" s="23"/>
      <c r="AQ29" s="87"/>
      <c r="AR29" s="85"/>
      <c r="AS29" s="24"/>
      <c r="AT29" s="25"/>
      <c r="AU29" s="23"/>
      <c r="AV29" s="24"/>
      <c r="AW29" s="87"/>
      <c r="AX29" s="91"/>
      <c r="AY29" s="92"/>
      <c r="AZ29" s="92"/>
      <c r="BA29" s="92"/>
      <c r="BB29" s="92"/>
      <c r="BC29" s="92"/>
      <c r="BD29" s="92"/>
      <c r="BE29" s="92"/>
      <c r="BF29" s="92"/>
      <c r="BG29" s="93"/>
      <c r="BI29" s="7"/>
    </row>
    <row r="30" spans="2:61" x14ac:dyDescent="0.25">
      <c r="B30" s="6"/>
      <c r="C30" s="70" t="str">
        <f>IF(+'1枚目 保健所提出用'!C30:F31=0,"",+'1枚目 保健所提出用'!C30:F31)</f>
        <v/>
      </c>
      <c r="D30" s="71"/>
      <c r="E30" s="71"/>
      <c r="F30" s="72"/>
      <c r="G30" s="20" t="str">
        <f>IF(+'1枚目 保健所提出用'!G30:I31=0,"",+'1枚目 保健所提出用'!G30:I31)</f>
        <v/>
      </c>
      <c r="H30" s="21"/>
      <c r="I30" s="22"/>
      <c r="J30" s="76" t="str">
        <f>IF(+'1枚目 保健所提出用'!J30:R31=0,"",+'1枚目 保健所提出用'!J30:R31)</f>
        <v/>
      </c>
      <c r="K30" s="77"/>
      <c r="L30" s="77"/>
      <c r="M30" s="77"/>
      <c r="N30" s="77"/>
      <c r="O30" s="77"/>
      <c r="P30" s="77"/>
      <c r="Q30" s="77"/>
      <c r="R30" s="78"/>
      <c r="S30" s="20" t="str">
        <f>IF(+'1枚目 保健所提出用'!S30:U31=0,"",+'1枚目 保健所提出用'!S30:U31)</f>
        <v/>
      </c>
      <c r="T30" s="21"/>
      <c r="U30" s="22"/>
      <c r="V30" s="20" t="str">
        <f>IF(+'1枚目 保健所提出用'!V30:W31=0,"",+'1枚目 保健所提出用'!V30:W31)</f>
        <v/>
      </c>
      <c r="W30" s="22"/>
      <c r="X30" s="20" t="str">
        <f>IF(+'1枚目 保健所提出用'!X30:Y31=0,"",+'1枚目 保健所提出用'!X30:Y31)</f>
        <v/>
      </c>
      <c r="Y30" s="22"/>
      <c r="Z30" s="76" t="str">
        <f>IF(+'1枚目 保健所提出用'!Z30:AI31=0,"",+'1枚目 保健所提出用'!Z30:AI31)</f>
        <v/>
      </c>
      <c r="AA30" s="77"/>
      <c r="AB30" s="77"/>
      <c r="AC30" s="77"/>
      <c r="AD30" s="77"/>
      <c r="AE30" s="77"/>
      <c r="AF30" s="77"/>
      <c r="AG30" s="77"/>
      <c r="AH30" s="77"/>
      <c r="AI30" s="82"/>
      <c r="AJ30" s="84" t="str">
        <f>IF(+'1枚目 保健所提出用'!AJ30:AK31=0,"",+'1枚目 保健所提出用'!AJ30:AK31)</f>
        <v/>
      </c>
      <c r="AK30" s="22"/>
      <c r="AL30" s="20" t="str">
        <f>IF(+'1枚目 保健所提出用'!AL30:AM31=0,"",+'1枚目 保健所提出用'!AL30:AM31)</f>
        <v/>
      </c>
      <c r="AM30" s="22"/>
      <c r="AN30" s="20" t="str">
        <f>IF(+'1枚目 保健所提出用'!AN30:AO31=0,"",+'1枚目 保健所提出用'!AN30:AO31)</f>
        <v/>
      </c>
      <c r="AO30" s="22"/>
      <c r="AP30" s="20" t="str">
        <f>IF(+'1枚目 保健所提出用'!AP30:AQ31=0,"",+'1枚目 保健所提出用'!AP30:AQ31)</f>
        <v/>
      </c>
      <c r="AQ30" s="86"/>
      <c r="AR30" s="84" t="str">
        <f>IF(+'1枚目 保健所提出用'!AR30:AT31=0,"",+'1枚目 保健所提出用'!AR30:AT31)</f>
        <v/>
      </c>
      <c r="AS30" s="21"/>
      <c r="AT30" s="22"/>
      <c r="AU30" s="20" t="str">
        <f>IF(+'1枚目 保健所提出用'!AU30:AW31=0,"",+'1枚目 保健所提出用'!AU30:AW31)</f>
        <v/>
      </c>
      <c r="AV30" s="21"/>
      <c r="AW30" s="86"/>
      <c r="AX30" s="88" t="str">
        <f>IF(+'1枚目 保健所提出用'!AX30:BG31=0,"",+'1枚目 保健所提出用'!AX30:BG31)</f>
        <v/>
      </c>
      <c r="AY30" s="89"/>
      <c r="AZ30" s="89"/>
      <c r="BA30" s="89"/>
      <c r="BB30" s="89"/>
      <c r="BC30" s="89"/>
      <c r="BD30" s="89"/>
      <c r="BE30" s="89"/>
      <c r="BF30" s="89"/>
      <c r="BG30" s="90"/>
      <c r="BI30" s="7"/>
    </row>
    <row r="31" spans="2:61" x14ac:dyDescent="0.25">
      <c r="B31" s="6"/>
      <c r="C31" s="73"/>
      <c r="D31" s="74"/>
      <c r="E31" s="74"/>
      <c r="F31" s="75"/>
      <c r="G31" s="23"/>
      <c r="H31" s="24"/>
      <c r="I31" s="25"/>
      <c r="J31" s="79"/>
      <c r="K31" s="80"/>
      <c r="L31" s="80"/>
      <c r="M31" s="80"/>
      <c r="N31" s="80"/>
      <c r="O31" s="80"/>
      <c r="P31" s="80"/>
      <c r="Q31" s="80"/>
      <c r="R31" s="81"/>
      <c r="S31" s="23"/>
      <c r="T31" s="24"/>
      <c r="U31" s="25"/>
      <c r="V31" s="23"/>
      <c r="W31" s="25"/>
      <c r="X31" s="23"/>
      <c r="Y31" s="25"/>
      <c r="Z31" s="79"/>
      <c r="AA31" s="80"/>
      <c r="AB31" s="80"/>
      <c r="AC31" s="80"/>
      <c r="AD31" s="80"/>
      <c r="AE31" s="80"/>
      <c r="AF31" s="80"/>
      <c r="AG31" s="80"/>
      <c r="AH31" s="80"/>
      <c r="AI31" s="83"/>
      <c r="AJ31" s="85"/>
      <c r="AK31" s="25"/>
      <c r="AL31" s="23"/>
      <c r="AM31" s="25"/>
      <c r="AN31" s="23"/>
      <c r="AO31" s="25"/>
      <c r="AP31" s="23"/>
      <c r="AQ31" s="87"/>
      <c r="AR31" s="85"/>
      <c r="AS31" s="24"/>
      <c r="AT31" s="25"/>
      <c r="AU31" s="23"/>
      <c r="AV31" s="24"/>
      <c r="AW31" s="87"/>
      <c r="AX31" s="91"/>
      <c r="AY31" s="92"/>
      <c r="AZ31" s="92"/>
      <c r="BA31" s="92"/>
      <c r="BB31" s="92"/>
      <c r="BC31" s="92"/>
      <c r="BD31" s="92"/>
      <c r="BE31" s="92"/>
      <c r="BF31" s="92"/>
      <c r="BG31" s="93"/>
      <c r="BI31" s="7"/>
    </row>
    <row r="32" spans="2:61" x14ac:dyDescent="0.25">
      <c r="B32" s="6"/>
      <c r="C32" s="70" t="str">
        <f>IF(+'1枚目 保健所提出用'!C32:F33=0,"",+'1枚目 保健所提出用'!C32:F33)</f>
        <v/>
      </c>
      <c r="D32" s="71"/>
      <c r="E32" s="71"/>
      <c r="F32" s="72"/>
      <c r="G32" s="20" t="str">
        <f>IF(+'1枚目 保健所提出用'!G32:I33=0,"",+'1枚目 保健所提出用'!G32:I33)</f>
        <v/>
      </c>
      <c r="H32" s="21"/>
      <c r="I32" s="22"/>
      <c r="J32" s="76" t="str">
        <f>IF(+'1枚目 保健所提出用'!J32:R33=0,"",+'1枚目 保健所提出用'!J32:R33)</f>
        <v/>
      </c>
      <c r="K32" s="77"/>
      <c r="L32" s="77"/>
      <c r="M32" s="77"/>
      <c r="N32" s="77"/>
      <c r="O32" s="77"/>
      <c r="P32" s="77"/>
      <c r="Q32" s="77"/>
      <c r="R32" s="78"/>
      <c r="S32" s="20" t="str">
        <f>IF(+'1枚目 保健所提出用'!S32:U33=0,"",+'1枚目 保健所提出用'!S32:U33)</f>
        <v/>
      </c>
      <c r="T32" s="21"/>
      <c r="U32" s="22"/>
      <c r="V32" s="20" t="str">
        <f>IF(+'1枚目 保健所提出用'!V32:W33=0,"",+'1枚目 保健所提出用'!V32:W33)</f>
        <v/>
      </c>
      <c r="W32" s="22"/>
      <c r="X32" s="20" t="str">
        <f>IF(+'1枚目 保健所提出用'!X32:Y33=0,"",+'1枚目 保健所提出用'!X32:Y33)</f>
        <v/>
      </c>
      <c r="Y32" s="22"/>
      <c r="Z32" s="76" t="str">
        <f>IF(+'1枚目 保健所提出用'!Z32:AI33=0,"",+'1枚目 保健所提出用'!Z32:AI33)</f>
        <v/>
      </c>
      <c r="AA32" s="77"/>
      <c r="AB32" s="77"/>
      <c r="AC32" s="77"/>
      <c r="AD32" s="77"/>
      <c r="AE32" s="77"/>
      <c r="AF32" s="77"/>
      <c r="AG32" s="77"/>
      <c r="AH32" s="77"/>
      <c r="AI32" s="82"/>
      <c r="AJ32" s="84" t="str">
        <f>IF(+'1枚目 保健所提出用'!AJ32:AK33=0,"",+'1枚目 保健所提出用'!AJ32:AK33)</f>
        <v/>
      </c>
      <c r="AK32" s="22"/>
      <c r="AL32" s="20" t="str">
        <f>IF(+'1枚目 保健所提出用'!AL32:AM33=0,"",+'1枚目 保健所提出用'!AL32:AM33)</f>
        <v/>
      </c>
      <c r="AM32" s="22"/>
      <c r="AN32" s="20" t="str">
        <f>IF(+'1枚目 保健所提出用'!AN32:AO33=0,"",+'1枚目 保健所提出用'!AN32:AO33)</f>
        <v/>
      </c>
      <c r="AO32" s="22"/>
      <c r="AP32" s="20" t="str">
        <f>IF(+'1枚目 保健所提出用'!AP32:AQ33=0,"",+'1枚目 保健所提出用'!AP32:AQ33)</f>
        <v/>
      </c>
      <c r="AQ32" s="86"/>
      <c r="AR32" s="84" t="str">
        <f>IF(+'1枚目 保健所提出用'!AR32:AT33=0,"",+'1枚目 保健所提出用'!AR32:AT33)</f>
        <v/>
      </c>
      <c r="AS32" s="21"/>
      <c r="AT32" s="22"/>
      <c r="AU32" s="20" t="str">
        <f>IF(+'1枚目 保健所提出用'!AU32:AW33=0,"",+'1枚目 保健所提出用'!AU32:AW33)</f>
        <v/>
      </c>
      <c r="AV32" s="21"/>
      <c r="AW32" s="86"/>
      <c r="AX32" s="88" t="str">
        <f>IF(+'1枚目 保健所提出用'!AX32:BG33=0,"",+'1枚目 保健所提出用'!AX32:BG33)</f>
        <v/>
      </c>
      <c r="AY32" s="89"/>
      <c r="AZ32" s="89"/>
      <c r="BA32" s="89"/>
      <c r="BB32" s="89"/>
      <c r="BC32" s="89"/>
      <c r="BD32" s="89"/>
      <c r="BE32" s="89"/>
      <c r="BF32" s="89"/>
      <c r="BG32" s="90"/>
      <c r="BI32" s="7"/>
    </row>
    <row r="33" spans="2:61" ht="13.15" thickBot="1" x14ac:dyDescent="0.3">
      <c r="B33" s="6"/>
      <c r="C33" s="97"/>
      <c r="D33" s="98"/>
      <c r="E33" s="98"/>
      <c r="F33" s="99"/>
      <c r="G33" s="100"/>
      <c r="H33" s="101"/>
      <c r="I33" s="102"/>
      <c r="J33" s="103"/>
      <c r="K33" s="104"/>
      <c r="L33" s="104"/>
      <c r="M33" s="104"/>
      <c r="N33" s="104"/>
      <c r="O33" s="104"/>
      <c r="P33" s="104"/>
      <c r="Q33" s="104"/>
      <c r="R33" s="105"/>
      <c r="S33" s="100"/>
      <c r="T33" s="101"/>
      <c r="U33" s="102"/>
      <c r="V33" s="100"/>
      <c r="W33" s="102"/>
      <c r="X33" s="100"/>
      <c r="Y33" s="102"/>
      <c r="Z33" s="103"/>
      <c r="AA33" s="104"/>
      <c r="AB33" s="104"/>
      <c r="AC33" s="104"/>
      <c r="AD33" s="104"/>
      <c r="AE33" s="104"/>
      <c r="AF33" s="104"/>
      <c r="AG33" s="104"/>
      <c r="AH33" s="104"/>
      <c r="AI33" s="106"/>
      <c r="AJ33" s="107"/>
      <c r="AK33" s="102"/>
      <c r="AL33" s="100"/>
      <c r="AM33" s="102"/>
      <c r="AN33" s="100"/>
      <c r="AO33" s="102"/>
      <c r="AP33" s="100"/>
      <c r="AQ33" s="114"/>
      <c r="AR33" s="107"/>
      <c r="AS33" s="101"/>
      <c r="AT33" s="102"/>
      <c r="AU33" s="100"/>
      <c r="AV33" s="101"/>
      <c r="AW33" s="114"/>
      <c r="AX33" s="94"/>
      <c r="AY33" s="95"/>
      <c r="AZ33" s="95"/>
      <c r="BA33" s="95"/>
      <c r="BB33" s="95"/>
      <c r="BC33" s="95"/>
      <c r="BD33" s="95"/>
      <c r="BE33" s="95"/>
      <c r="BF33" s="95"/>
      <c r="BG33" s="96"/>
      <c r="BI33" s="7"/>
    </row>
    <row r="34" spans="2:61" ht="13.15" thickTop="1" x14ac:dyDescent="0.25">
      <c r="B34" s="6"/>
      <c r="C34" s="121" t="str">
        <f>IF(+'1枚目 保健所提出用'!C34:F35=0,"",+'1枚目 保健所提出用'!C34:F35)</f>
        <v/>
      </c>
      <c r="D34" s="122"/>
      <c r="E34" s="122"/>
      <c r="F34" s="123"/>
      <c r="G34" s="111" t="str">
        <f>IF(+'1枚目 保健所提出用'!G34:I35=0,"",+'1枚目 保健所提出用'!G34:I35)</f>
        <v/>
      </c>
      <c r="H34" s="112"/>
      <c r="I34" s="113"/>
      <c r="J34" s="108" t="str">
        <f>IF(+'1枚目 保健所提出用'!J34:R35=0,"",+'1枚目 保健所提出用'!J34:R35)</f>
        <v/>
      </c>
      <c r="K34" s="109"/>
      <c r="L34" s="109"/>
      <c r="M34" s="109"/>
      <c r="N34" s="109"/>
      <c r="O34" s="109"/>
      <c r="P34" s="109"/>
      <c r="Q34" s="109"/>
      <c r="R34" s="110"/>
      <c r="S34" s="111" t="str">
        <f>IF(+'1枚目 保健所提出用'!S34:U35=0,"",+'1枚目 保健所提出用'!S34:U35)</f>
        <v/>
      </c>
      <c r="T34" s="112"/>
      <c r="U34" s="113"/>
      <c r="V34" s="111" t="str">
        <f>IF(+'1枚目 保健所提出用'!V34:W35=0,"",+'1枚目 保健所提出用'!V34:W35)</f>
        <v/>
      </c>
      <c r="W34" s="113"/>
      <c r="X34" s="111" t="str">
        <f>IF(+'1枚目 保健所提出用'!X34:Y35=0,"",+'1枚目 保健所提出用'!X34:Y35)</f>
        <v/>
      </c>
      <c r="Y34" s="113"/>
      <c r="Z34" s="108" t="str">
        <f>IF(+'1枚目 保健所提出用'!Z34:AI35=0,"",+'1枚目 保健所提出用'!Z34:AI35)</f>
        <v/>
      </c>
      <c r="AA34" s="109"/>
      <c r="AB34" s="109"/>
      <c r="AC34" s="109"/>
      <c r="AD34" s="109"/>
      <c r="AE34" s="109"/>
      <c r="AF34" s="109"/>
      <c r="AG34" s="109"/>
      <c r="AH34" s="109"/>
      <c r="AI34" s="119"/>
      <c r="AJ34" s="120" t="str">
        <f>IF(+'1枚目 保健所提出用'!AJ34:AK35=0,"",+'1枚目 保健所提出用'!AJ34:AK35)</f>
        <v/>
      </c>
      <c r="AK34" s="113"/>
      <c r="AL34" s="111" t="str">
        <f>IF(+'1枚目 保健所提出用'!AL34:AM35=0,"",+'1枚目 保健所提出用'!AL34:AM35)</f>
        <v/>
      </c>
      <c r="AM34" s="113"/>
      <c r="AN34" s="111" t="str">
        <f>IF(+'1枚目 保健所提出用'!AN34:AO35=0,"",+'1枚目 保健所提出用'!AN34:AO35)</f>
        <v/>
      </c>
      <c r="AO34" s="113"/>
      <c r="AP34" s="111" t="str">
        <f>IF(+'1枚目 保健所提出用'!AP34:AQ35=0,"",+'1枚目 保健所提出用'!AP34:AQ35)</f>
        <v/>
      </c>
      <c r="AQ34" s="115"/>
      <c r="AR34" s="120" t="str">
        <f>IF(+'1枚目 保健所提出用'!AR34:AT35=0,"",+'1枚目 保健所提出用'!AR34:AT35)</f>
        <v/>
      </c>
      <c r="AS34" s="112"/>
      <c r="AT34" s="113"/>
      <c r="AU34" s="111" t="str">
        <f>IF(+'1枚目 保健所提出用'!AU34:AW35=0,"",+'1枚目 保健所提出用'!AU34:AW35)</f>
        <v/>
      </c>
      <c r="AV34" s="112"/>
      <c r="AW34" s="115"/>
      <c r="AX34" s="116" t="str">
        <f>IF(+'1枚目 保健所提出用'!AX34:BG35=0,"",+'1枚目 保健所提出用'!AX34:BG35)</f>
        <v/>
      </c>
      <c r="AY34" s="117"/>
      <c r="AZ34" s="117"/>
      <c r="BA34" s="117"/>
      <c r="BB34" s="117"/>
      <c r="BC34" s="117"/>
      <c r="BD34" s="117"/>
      <c r="BE34" s="117"/>
      <c r="BF34" s="117"/>
      <c r="BG34" s="118"/>
      <c r="BI34" s="7"/>
    </row>
    <row r="35" spans="2:61" x14ac:dyDescent="0.25">
      <c r="B35" s="6"/>
      <c r="C35" s="73"/>
      <c r="D35" s="74"/>
      <c r="E35" s="74"/>
      <c r="F35" s="75"/>
      <c r="G35" s="23"/>
      <c r="H35" s="24"/>
      <c r="I35" s="25"/>
      <c r="J35" s="79"/>
      <c r="K35" s="80"/>
      <c r="L35" s="80"/>
      <c r="M35" s="80"/>
      <c r="N35" s="80"/>
      <c r="O35" s="80"/>
      <c r="P35" s="80"/>
      <c r="Q35" s="80"/>
      <c r="R35" s="81"/>
      <c r="S35" s="23"/>
      <c r="T35" s="24"/>
      <c r="U35" s="25"/>
      <c r="V35" s="23"/>
      <c r="W35" s="25"/>
      <c r="X35" s="23"/>
      <c r="Y35" s="25"/>
      <c r="Z35" s="79"/>
      <c r="AA35" s="80"/>
      <c r="AB35" s="80"/>
      <c r="AC35" s="80"/>
      <c r="AD35" s="80"/>
      <c r="AE35" s="80"/>
      <c r="AF35" s="80"/>
      <c r="AG35" s="80"/>
      <c r="AH35" s="80"/>
      <c r="AI35" s="83"/>
      <c r="AJ35" s="85"/>
      <c r="AK35" s="25"/>
      <c r="AL35" s="23"/>
      <c r="AM35" s="25"/>
      <c r="AN35" s="23"/>
      <c r="AO35" s="25"/>
      <c r="AP35" s="23"/>
      <c r="AQ35" s="87"/>
      <c r="AR35" s="85"/>
      <c r="AS35" s="24"/>
      <c r="AT35" s="25"/>
      <c r="AU35" s="23"/>
      <c r="AV35" s="24"/>
      <c r="AW35" s="87"/>
      <c r="AX35" s="91"/>
      <c r="AY35" s="92"/>
      <c r="AZ35" s="92"/>
      <c r="BA35" s="92"/>
      <c r="BB35" s="92"/>
      <c r="BC35" s="92"/>
      <c r="BD35" s="92"/>
      <c r="BE35" s="92"/>
      <c r="BF35" s="92"/>
      <c r="BG35" s="93"/>
      <c r="BI35" s="7"/>
    </row>
    <row r="36" spans="2:61" x14ac:dyDescent="0.25">
      <c r="B36" s="6"/>
      <c r="C36" s="70" t="str">
        <f>IF(+'1枚目 保健所提出用'!C36:F37=0,"",+'1枚目 保健所提出用'!C36:F37)</f>
        <v/>
      </c>
      <c r="D36" s="71"/>
      <c r="E36" s="71"/>
      <c r="F36" s="72"/>
      <c r="G36" s="20" t="str">
        <f>IF(+'1枚目 保健所提出用'!G36:I37=0,"",+'1枚目 保健所提出用'!G36:I37)</f>
        <v/>
      </c>
      <c r="H36" s="21"/>
      <c r="I36" s="22"/>
      <c r="J36" s="76" t="str">
        <f>IF(+'1枚目 保健所提出用'!J36:R37=0,"",+'1枚目 保健所提出用'!J36:R37)</f>
        <v/>
      </c>
      <c r="K36" s="77"/>
      <c r="L36" s="77"/>
      <c r="M36" s="77"/>
      <c r="N36" s="77"/>
      <c r="O36" s="77"/>
      <c r="P36" s="77"/>
      <c r="Q36" s="77"/>
      <c r="R36" s="78"/>
      <c r="S36" s="20" t="str">
        <f>IF(+'1枚目 保健所提出用'!S36:U37=0,"",+'1枚目 保健所提出用'!S36:U37)</f>
        <v/>
      </c>
      <c r="T36" s="21"/>
      <c r="U36" s="22"/>
      <c r="V36" s="20" t="str">
        <f>IF(+'1枚目 保健所提出用'!V36:W37=0,"",+'1枚目 保健所提出用'!V36:W37)</f>
        <v/>
      </c>
      <c r="W36" s="22"/>
      <c r="X36" s="20" t="str">
        <f>IF(+'1枚目 保健所提出用'!X36:Y37=0,"",+'1枚目 保健所提出用'!X36:Y37)</f>
        <v/>
      </c>
      <c r="Y36" s="22"/>
      <c r="Z36" s="76" t="str">
        <f>IF(+'1枚目 保健所提出用'!Z36:AI37=0,"",+'1枚目 保健所提出用'!Z36:AI37)</f>
        <v/>
      </c>
      <c r="AA36" s="77"/>
      <c r="AB36" s="77"/>
      <c r="AC36" s="77"/>
      <c r="AD36" s="77"/>
      <c r="AE36" s="77"/>
      <c r="AF36" s="77"/>
      <c r="AG36" s="77"/>
      <c r="AH36" s="77"/>
      <c r="AI36" s="82"/>
      <c r="AJ36" s="84" t="str">
        <f>IF(+'1枚目 保健所提出用'!AJ36:AK37=0,"",+'1枚目 保健所提出用'!AJ36:AK37)</f>
        <v/>
      </c>
      <c r="AK36" s="22"/>
      <c r="AL36" s="20" t="str">
        <f>IF(+'1枚目 保健所提出用'!AL36:AM37=0,"",+'1枚目 保健所提出用'!AL36:AM37)</f>
        <v/>
      </c>
      <c r="AM36" s="22"/>
      <c r="AN36" s="20" t="str">
        <f>IF(+'1枚目 保健所提出用'!AN36:AO37=0,"",+'1枚目 保健所提出用'!AN36:AO37)</f>
        <v/>
      </c>
      <c r="AO36" s="22"/>
      <c r="AP36" s="20" t="str">
        <f>IF(+'1枚目 保健所提出用'!AP36:AQ37=0,"",+'1枚目 保健所提出用'!AP36:AQ37)</f>
        <v/>
      </c>
      <c r="AQ36" s="86"/>
      <c r="AR36" s="84" t="str">
        <f>IF(+'1枚目 保健所提出用'!AR36:AT37=0,"",+'1枚目 保健所提出用'!AR36:AT37)</f>
        <v/>
      </c>
      <c r="AS36" s="21"/>
      <c r="AT36" s="22"/>
      <c r="AU36" s="20" t="str">
        <f>IF(+'1枚目 保健所提出用'!AU36:AW37=0,"",+'1枚目 保健所提出用'!AU36:AW37)</f>
        <v/>
      </c>
      <c r="AV36" s="21"/>
      <c r="AW36" s="86"/>
      <c r="AX36" s="88" t="str">
        <f>IF(+'1枚目 保健所提出用'!AX36:BG37=0,"",+'1枚目 保健所提出用'!AX36:BG37)</f>
        <v/>
      </c>
      <c r="AY36" s="89"/>
      <c r="AZ36" s="89"/>
      <c r="BA36" s="89"/>
      <c r="BB36" s="89"/>
      <c r="BC36" s="89"/>
      <c r="BD36" s="89"/>
      <c r="BE36" s="89"/>
      <c r="BF36" s="89"/>
      <c r="BG36" s="90"/>
      <c r="BI36" s="7"/>
    </row>
    <row r="37" spans="2:61" x14ac:dyDescent="0.25">
      <c r="B37" s="6"/>
      <c r="C37" s="73"/>
      <c r="D37" s="74"/>
      <c r="E37" s="74"/>
      <c r="F37" s="75"/>
      <c r="G37" s="23"/>
      <c r="H37" s="24"/>
      <c r="I37" s="25"/>
      <c r="J37" s="79"/>
      <c r="K37" s="80"/>
      <c r="L37" s="80"/>
      <c r="M37" s="80"/>
      <c r="N37" s="80"/>
      <c r="O37" s="80"/>
      <c r="P37" s="80"/>
      <c r="Q37" s="80"/>
      <c r="R37" s="81"/>
      <c r="S37" s="23"/>
      <c r="T37" s="24"/>
      <c r="U37" s="25"/>
      <c r="V37" s="23"/>
      <c r="W37" s="25"/>
      <c r="X37" s="23"/>
      <c r="Y37" s="25"/>
      <c r="Z37" s="79"/>
      <c r="AA37" s="80"/>
      <c r="AB37" s="80"/>
      <c r="AC37" s="80"/>
      <c r="AD37" s="80"/>
      <c r="AE37" s="80"/>
      <c r="AF37" s="80"/>
      <c r="AG37" s="80"/>
      <c r="AH37" s="80"/>
      <c r="AI37" s="83"/>
      <c r="AJ37" s="85"/>
      <c r="AK37" s="25"/>
      <c r="AL37" s="23"/>
      <c r="AM37" s="25"/>
      <c r="AN37" s="23"/>
      <c r="AO37" s="25"/>
      <c r="AP37" s="23"/>
      <c r="AQ37" s="87"/>
      <c r="AR37" s="85"/>
      <c r="AS37" s="24"/>
      <c r="AT37" s="25"/>
      <c r="AU37" s="23"/>
      <c r="AV37" s="24"/>
      <c r="AW37" s="87"/>
      <c r="AX37" s="91"/>
      <c r="AY37" s="92"/>
      <c r="AZ37" s="92"/>
      <c r="BA37" s="92"/>
      <c r="BB37" s="92"/>
      <c r="BC37" s="92"/>
      <c r="BD37" s="92"/>
      <c r="BE37" s="92"/>
      <c r="BF37" s="92"/>
      <c r="BG37" s="93"/>
      <c r="BI37" s="7"/>
    </row>
    <row r="38" spans="2:61" ht="13.5" customHeight="1" x14ac:dyDescent="0.25">
      <c r="B38" s="6"/>
      <c r="C38" s="70" t="str">
        <f>IF(+'1枚目 保健所提出用'!C38:F39=0,"",+'1枚目 保健所提出用'!C38:F39)</f>
        <v/>
      </c>
      <c r="D38" s="71"/>
      <c r="E38" s="71"/>
      <c r="F38" s="72"/>
      <c r="G38" s="20" t="str">
        <f>IF(+'1枚目 保健所提出用'!G38:I39=0,"",+'1枚目 保健所提出用'!G38:I39)</f>
        <v/>
      </c>
      <c r="H38" s="21"/>
      <c r="I38" s="22"/>
      <c r="J38" s="76" t="str">
        <f>IF(+'1枚目 保健所提出用'!J38:R39=0,"",+'1枚目 保健所提出用'!J38:R39)</f>
        <v/>
      </c>
      <c r="K38" s="77"/>
      <c r="L38" s="77"/>
      <c r="M38" s="77"/>
      <c r="N38" s="77"/>
      <c r="O38" s="77"/>
      <c r="P38" s="77"/>
      <c r="Q38" s="77"/>
      <c r="R38" s="78"/>
      <c r="S38" s="20" t="str">
        <f>IF(+'1枚目 保健所提出用'!S38:U39=0,"",+'1枚目 保健所提出用'!S38:U39)</f>
        <v/>
      </c>
      <c r="T38" s="21"/>
      <c r="U38" s="22"/>
      <c r="V38" s="20" t="str">
        <f>IF(+'1枚目 保健所提出用'!V38:W39=0,"",+'1枚目 保健所提出用'!V38:W39)</f>
        <v/>
      </c>
      <c r="W38" s="22"/>
      <c r="X38" s="20" t="str">
        <f>IF(+'1枚目 保健所提出用'!X38:Y39=0,"",+'1枚目 保健所提出用'!X38:Y39)</f>
        <v/>
      </c>
      <c r="Y38" s="22"/>
      <c r="Z38" s="76" t="str">
        <f>IF(+'1枚目 保健所提出用'!Z38:AI39=0,"",+'1枚目 保健所提出用'!Z38:AI39)</f>
        <v/>
      </c>
      <c r="AA38" s="77"/>
      <c r="AB38" s="77"/>
      <c r="AC38" s="77"/>
      <c r="AD38" s="77"/>
      <c r="AE38" s="77"/>
      <c r="AF38" s="77"/>
      <c r="AG38" s="77"/>
      <c r="AH38" s="77"/>
      <c r="AI38" s="82"/>
      <c r="AJ38" s="84" t="str">
        <f>IF(+'1枚目 保健所提出用'!AJ38:AK39=0,"",+'1枚目 保健所提出用'!AJ38:AK39)</f>
        <v/>
      </c>
      <c r="AK38" s="22"/>
      <c r="AL38" s="20" t="str">
        <f>IF(+'1枚目 保健所提出用'!AL38:AM39=0,"",+'1枚目 保健所提出用'!AL38:AM39)</f>
        <v/>
      </c>
      <c r="AM38" s="22"/>
      <c r="AN38" s="20" t="str">
        <f>IF(+'1枚目 保健所提出用'!AN38:AO39=0,"",+'1枚目 保健所提出用'!AN38:AO39)</f>
        <v/>
      </c>
      <c r="AO38" s="22"/>
      <c r="AP38" s="20" t="str">
        <f>IF(+'1枚目 保健所提出用'!AP38:AQ39=0,"",+'1枚目 保健所提出用'!AP38:AQ39)</f>
        <v/>
      </c>
      <c r="AQ38" s="86"/>
      <c r="AR38" s="84" t="str">
        <f>IF(+'1枚目 保健所提出用'!AR38:AT39=0,"",+'1枚目 保健所提出用'!AR38:AT39)</f>
        <v/>
      </c>
      <c r="AS38" s="21"/>
      <c r="AT38" s="22"/>
      <c r="AU38" s="20" t="str">
        <f>IF(+'1枚目 保健所提出用'!AU38:AW39=0,"",+'1枚目 保健所提出用'!AU38:AW39)</f>
        <v/>
      </c>
      <c r="AV38" s="21"/>
      <c r="AW38" s="86"/>
      <c r="AX38" s="88" t="str">
        <f>IF(+'1枚目 保健所提出用'!AX38:BG39=0,"",+'1枚目 保健所提出用'!AX38:BG39)</f>
        <v/>
      </c>
      <c r="AY38" s="89"/>
      <c r="AZ38" s="89"/>
      <c r="BA38" s="89"/>
      <c r="BB38" s="89"/>
      <c r="BC38" s="89"/>
      <c r="BD38" s="89"/>
      <c r="BE38" s="89"/>
      <c r="BF38" s="89"/>
      <c r="BG38" s="90"/>
      <c r="BI38" s="7"/>
    </row>
    <row r="39" spans="2:61" x14ac:dyDescent="0.25">
      <c r="B39" s="6"/>
      <c r="C39" s="73"/>
      <c r="D39" s="74"/>
      <c r="E39" s="74"/>
      <c r="F39" s="75"/>
      <c r="G39" s="23"/>
      <c r="H39" s="24"/>
      <c r="I39" s="25"/>
      <c r="J39" s="79"/>
      <c r="K39" s="80"/>
      <c r="L39" s="80"/>
      <c r="M39" s="80"/>
      <c r="N39" s="80"/>
      <c r="O39" s="80"/>
      <c r="P39" s="80"/>
      <c r="Q39" s="80"/>
      <c r="R39" s="81"/>
      <c r="S39" s="23"/>
      <c r="T39" s="24"/>
      <c r="U39" s="25"/>
      <c r="V39" s="23"/>
      <c r="W39" s="25"/>
      <c r="X39" s="23"/>
      <c r="Y39" s="25"/>
      <c r="Z39" s="79"/>
      <c r="AA39" s="80"/>
      <c r="AB39" s="80"/>
      <c r="AC39" s="80"/>
      <c r="AD39" s="80"/>
      <c r="AE39" s="80"/>
      <c r="AF39" s="80"/>
      <c r="AG39" s="80"/>
      <c r="AH39" s="80"/>
      <c r="AI39" s="83"/>
      <c r="AJ39" s="85"/>
      <c r="AK39" s="25"/>
      <c r="AL39" s="23"/>
      <c r="AM39" s="25"/>
      <c r="AN39" s="23"/>
      <c r="AO39" s="25"/>
      <c r="AP39" s="23"/>
      <c r="AQ39" s="87"/>
      <c r="AR39" s="85"/>
      <c r="AS39" s="24"/>
      <c r="AT39" s="25"/>
      <c r="AU39" s="23"/>
      <c r="AV39" s="24"/>
      <c r="AW39" s="87"/>
      <c r="AX39" s="91"/>
      <c r="AY39" s="92"/>
      <c r="AZ39" s="92"/>
      <c r="BA39" s="92"/>
      <c r="BB39" s="92"/>
      <c r="BC39" s="92"/>
      <c r="BD39" s="92"/>
      <c r="BE39" s="92"/>
      <c r="BF39" s="92"/>
      <c r="BG39" s="93"/>
      <c r="BI39" s="7"/>
    </row>
    <row r="40" spans="2:61" ht="13.5" customHeight="1" x14ac:dyDescent="0.25">
      <c r="B40" s="6"/>
      <c r="C40" s="70" t="str">
        <f>IF(+'1枚目 保健所提出用'!C40:F41=0,"",+'1枚目 保健所提出用'!C40:F41)</f>
        <v/>
      </c>
      <c r="D40" s="71"/>
      <c r="E40" s="71"/>
      <c r="F40" s="72"/>
      <c r="G40" s="20" t="str">
        <f>IF(+'1枚目 保健所提出用'!G40:I41=0,"",+'1枚目 保健所提出用'!G40:I41)</f>
        <v/>
      </c>
      <c r="H40" s="21"/>
      <c r="I40" s="22"/>
      <c r="J40" s="76" t="str">
        <f>IF(+'1枚目 保健所提出用'!J40:R41=0,"",+'1枚目 保健所提出用'!J40:R41)</f>
        <v/>
      </c>
      <c r="K40" s="77"/>
      <c r="L40" s="77"/>
      <c r="M40" s="77"/>
      <c r="N40" s="77"/>
      <c r="O40" s="77"/>
      <c r="P40" s="77"/>
      <c r="Q40" s="77"/>
      <c r="R40" s="78"/>
      <c r="S40" s="20" t="str">
        <f>IF(+'1枚目 保健所提出用'!S40:U41=0,"",+'1枚目 保健所提出用'!S40:U41)</f>
        <v/>
      </c>
      <c r="T40" s="21"/>
      <c r="U40" s="22"/>
      <c r="V40" s="20" t="str">
        <f>IF(+'1枚目 保健所提出用'!V40:W41=0,"",+'1枚目 保健所提出用'!V40:W41)</f>
        <v/>
      </c>
      <c r="W40" s="22"/>
      <c r="X40" s="20" t="str">
        <f>IF(+'1枚目 保健所提出用'!X40:Y41=0,"",+'1枚目 保健所提出用'!X40:Y41)</f>
        <v/>
      </c>
      <c r="Y40" s="22"/>
      <c r="Z40" s="76" t="str">
        <f>IF(+'1枚目 保健所提出用'!Z40:AI41=0,"",+'1枚目 保健所提出用'!Z40:AI41)</f>
        <v/>
      </c>
      <c r="AA40" s="77"/>
      <c r="AB40" s="77"/>
      <c r="AC40" s="77"/>
      <c r="AD40" s="77"/>
      <c r="AE40" s="77"/>
      <c r="AF40" s="77"/>
      <c r="AG40" s="77"/>
      <c r="AH40" s="77"/>
      <c r="AI40" s="82"/>
      <c r="AJ40" s="84" t="str">
        <f>IF(+'1枚目 保健所提出用'!AJ40:AK41=0,"",+'1枚目 保健所提出用'!AJ40:AK41)</f>
        <v/>
      </c>
      <c r="AK40" s="22"/>
      <c r="AL40" s="20" t="str">
        <f>IF(+'1枚目 保健所提出用'!AL40:AM41=0,"",+'1枚目 保健所提出用'!AL40:AM41)</f>
        <v/>
      </c>
      <c r="AM40" s="22"/>
      <c r="AN40" s="20" t="str">
        <f>IF(+'1枚目 保健所提出用'!AN40:AO41=0,"",+'1枚目 保健所提出用'!AN40:AO41)</f>
        <v/>
      </c>
      <c r="AO40" s="22"/>
      <c r="AP40" s="20" t="str">
        <f>IF(+'1枚目 保健所提出用'!AP40:AQ41=0,"",+'1枚目 保健所提出用'!AP40:AQ41)</f>
        <v/>
      </c>
      <c r="AQ40" s="86"/>
      <c r="AR40" s="84" t="str">
        <f>IF(+'1枚目 保健所提出用'!AR40:AT41=0,"",+'1枚目 保健所提出用'!AR40:AT41)</f>
        <v/>
      </c>
      <c r="AS40" s="21"/>
      <c r="AT40" s="22"/>
      <c r="AU40" s="20" t="str">
        <f>IF(+'1枚目 保健所提出用'!AU40:AW41=0,"",+'1枚目 保健所提出用'!AU40:AW41)</f>
        <v/>
      </c>
      <c r="AV40" s="21"/>
      <c r="AW40" s="86"/>
      <c r="AX40" s="88" t="str">
        <f>IF(+'1枚目 保健所提出用'!AX40:BG41=0,"",+'1枚目 保健所提出用'!AX40:BG41)</f>
        <v/>
      </c>
      <c r="AY40" s="89"/>
      <c r="AZ40" s="89"/>
      <c r="BA40" s="89"/>
      <c r="BB40" s="89"/>
      <c r="BC40" s="89"/>
      <c r="BD40" s="89"/>
      <c r="BE40" s="89"/>
      <c r="BF40" s="89"/>
      <c r="BG40" s="90"/>
      <c r="BI40" s="7"/>
    </row>
    <row r="41" spans="2:61" x14ac:dyDescent="0.25">
      <c r="B41" s="6"/>
      <c r="C41" s="73"/>
      <c r="D41" s="74"/>
      <c r="E41" s="74"/>
      <c r="F41" s="75"/>
      <c r="G41" s="23"/>
      <c r="H41" s="24"/>
      <c r="I41" s="25"/>
      <c r="J41" s="79"/>
      <c r="K41" s="80"/>
      <c r="L41" s="80"/>
      <c r="M41" s="80"/>
      <c r="N41" s="80"/>
      <c r="O41" s="80"/>
      <c r="P41" s="80"/>
      <c r="Q41" s="80"/>
      <c r="R41" s="81"/>
      <c r="S41" s="23"/>
      <c r="T41" s="24"/>
      <c r="U41" s="25"/>
      <c r="V41" s="23"/>
      <c r="W41" s="25"/>
      <c r="X41" s="23"/>
      <c r="Y41" s="25"/>
      <c r="Z41" s="79"/>
      <c r="AA41" s="80"/>
      <c r="AB41" s="80"/>
      <c r="AC41" s="80"/>
      <c r="AD41" s="80"/>
      <c r="AE41" s="80"/>
      <c r="AF41" s="80"/>
      <c r="AG41" s="80"/>
      <c r="AH41" s="80"/>
      <c r="AI41" s="83"/>
      <c r="AJ41" s="85"/>
      <c r="AK41" s="25"/>
      <c r="AL41" s="23"/>
      <c r="AM41" s="25"/>
      <c r="AN41" s="23"/>
      <c r="AO41" s="25"/>
      <c r="AP41" s="23"/>
      <c r="AQ41" s="87"/>
      <c r="AR41" s="85"/>
      <c r="AS41" s="24"/>
      <c r="AT41" s="25"/>
      <c r="AU41" s="23"/>
      <c r="AV41" s="24"/>
      <c r="AW41" s="87"/>
      <c r="AX41" s="91"/>
      <c r="AY41" s="92"/>
      <c r="AZ41" s="92"/>
      <c r="BA41" s="92"/>
      <c r="BB41" s="92"/>
      <c r="BC41" s="92"/>
      <c r="BD41" s="92"/>
      <c r="BE41" s="92"/>
      <c r="BF41" s="92"/>
      <c r="BG41" s="93"/>
      <c r="BH41" s="124"/>
      <c r="BI41" s="7"/>
    </row>
    <row r="42" spans="2:61" ht="13.5" customHeight="1" x14ac:dyDescent="0.25">
      <c r="B42" s="6"/>
      <c r="C42" s="70" t="str">
        <f>IF(+'1枚目 保健所提出用'!C42:F43=0,"",+'1枚目 保健所提出用'!C42:F43)</f>
        <v/>
      </c>
      <c r="D42" s="71"/>
      <c r="E42" s="71"/>
      <c r="F42" s="72"/>
      <c r="G42" s="20" t="str">
        <f>IF(+'1枚目 保健所提出用'!G42:I43=0,"",+'1枚目 保健所提出用'!G42:I43)</f>
        <v/>
      </c>
      <c r="H42" s="21"/>
      <c r="I42" s="22"/>
      <c r="J42" s="76" t="str">
        <f>IF(+'1枚目 保健所提出用'!J42:R43=0,"",+'1枚目 保健所提出用'!J42:R43)</f>
        <v/>
      </c>
      <c r="K42" s="77"/>
      <c r="L42" s="77"/>
      <c r="M42" s="77"/>
      <c r="N42" s="77"/>
      <c r="O42" s="77"/>
      <c r="P42" s="77"/>
      <c r="Q42" s="77"/>
      <c r="R42" s="78"/>
      <c r="S42" s="20" t="str">
        <f>IF(+'1枚目 保健所提出用'!S42:U43=0,"",+'1枚目 保健所提出用'!S42:U43)</f>
        <v/>
      </c>
      <c r="T42" s="21"/>
      <c r="U42" s="22"/>
      <c r="V42" s="20" t="str">
        <f>IF(+'1枚目 保健所提出用'!V42:W43=0,"",+'1枚目 保健所提出用'!V42:W43)</f>
        <v/>
      </c>
      <c r="W42" s="22"/>
      <c r="X42" s="20" t="str">
        <f>IF(+'1枚目 保健所提出用'!X42:Y43=0,"",+'1枚目 保健所提出用'!X42:Y43)</f>
        <v/>
      </c>
      <c r="Y42" s="22"/>
      <c r="Z42" s="76" t="str">
        <f>IF(+'1枚目 保健所提出用'!Z42:AI43=0,"",+'1枚目 保健所提出用'!Z42:AI43)</f>
        <v/>
      </c>
      <c r="AA42" s="77"/>
      <c r="AB42" s="77"/>
      <c r="AC42" s="77"/>
      <c r="AD42" s="77"/>
      <c r="AE42" s="77"/>
      <c r="AF42" s="77"/>
      <c r="AG42" s="77"/>
      <c r="AH42" s="77"/>
      <c r="AI42" s="82"/>
      <c r="AJ42" s="84" t="str">
        <f>IF(+'1枚目 保健所提出用'!AJ42:AK43=0,"",+'1枚目 保健所提出用'!AJ42:AK43)</f>
        <v/>
      </c>
      <c r="AK42" s="22"/>
      <c r="AL42" s="20" t="str">
        <f>IF(+'1枚目 保健所提出用'!AL42:AM43=0,"",+'1枚目 保健所提出用'!AL42:AM43)</f>
        <v/>
      </c>
      <c r="AM42" s="22"/>
      <c r="AN42" s="20" t="str">
        <f>IF(+'1枚目 保健所提出用'!AN42:AO43=0,"",+'1枚目 保健所提出用'!AN42:AO43)</f>
        <v/>
      </c>
      <c r="AO42" s="22"/>
      <c r="AP42" s="20" t="str">
        <f>IF(+'1枚目 保健所提出用'!AP42:AQ43=0,"",+'1枚目 保健所提出用'!AP42:AQ43)</f>
        <v/>
      </c>
      <c r="AQ42" s="86"/>
      <c r="AR42" s="84" t="str">
        <f>IF(+'1枚目 保健所提出用'!AR42:AT43=0,"",+'1枚目 保健所提出用'!AR42:AT43)</f>
        <v/>
      </c>
      <c r="AS42" s="21"/>
      <c r="AT42" s="22"/>
      <c r="AU42" s="20" t="str">
        <f>IF(+'1枚目 保健所提出用'!AU42:AW43=0,"",+'1枚目 保健所提出用'!AU42:AW43)</f>
        <v/>
      </c>
      <c r="AV42" s="21"/>
      <c r="AW42" s="86"/>
      <c r="AX42" s="88" t="str">
        <f>IF(+'1枚目 保健所提出用'!AX42:BG43=0,"",+'1枚目 保健所提出用'!AX42:BG43)</f>
        <v/>
      </c>
      <c r="AY42" s="89"/>
      <c r="AZ42" s="89"/>
      <c r="BA42" s="89"/>
      <c r="BB42" s="89"/>
      <c r="BC42" s="89"/>
      <c r="BD42" s="89"/>
      <c r="BE42" s="89"/>
      <c r="BF42" s="89"/>
      <c r="BG42" s="90"/>
      <c r="BH42" s="124"/>
      <c r="BI42" s="7"/>
    </row>
    <row r="43" spans="2:61" x14ac:dyDescent="0.25">
      <c r="B43" s="6"/>
      <c r="C43" s="73"/>
      <c r="D43" s="74"/>
      <c r="E43" s="74"/>
      <c r="F43" s="75"/>
      <c r="G43" s="23"/>
      <c r="H43" s="24"/>
      <c r="I43" s="25"/>
      <c r="J43" s="79"/>
      <c r="K43" s="80"/>
      <c r="L43" s="80"/>
      <c r="M43" s="80"/>
      <c r="N43" s="80"/>
      <c r="O43" s="80"/>
      <c r="P43" s="80"/>
      <c r="Q43" s="80"/>
      <c r="R43" s="81"/>
      <c r="S43" s="23"/>
      <c r="T43" s="24"/>
      <c r="U43" s="25"/>
      <c r="V43" s="23"/>
      <c r="W43" s="25"/>
      <c r="X43" s="23"/>
      <c r="Y43" s="25"/>
      <c r="Z43" s="79"/>
      <c r="AA43" s="80"/>
      <c r="AB43" s="80"/>
      <c r="AC43" s="80"/>
      <c r="AD43" s="80"/>
      <c r="AE43" s="80"/>
      <c r="AF43" s="80"/>
      <c r="AG43" s="80"/>
      <c r="AH43" s="80"/>
      <c r="AI43" s="83"/>
      <c r="AJ43" s="85"/>
      <c r="AK43" s="25"/>
      <c r="AL43" s="23"/>
      <c r="AM43" s="25"/>
      <c r="AN43" s="23"/>
      <c r="AO43" s="25"/>
      <c r="AP43" s="23"/>
      <c r="AQ43" s="87"/>
      <c r="AR43" s="85"/>
      <c r="AS43" s="24"/>
      <c r="AT43" s="25"/>
      <c r="AU43" s="23"/>
      <c r="AV43" s="24"/>
      <c r="AW43" s="87"/>
      <c r="AX43" s="91"/>
      <c r="AY43" s="92"/>
      <c r="AZ43" s="92"/>
      <c r="BA43" s="92"/>
      <c r="BB43" s="92"/>
      <c r="BC43" s="92"/>
      <c r="BD43" s="92"/>
      <c r="BE43" s="92"/>
      <c r="BF43" s="92"/>
      <c r="BG43" s="93"/>
      <c r="BI43" s="7"/>
    </row>
    <row r="44" spans="2:61" ht="13.5" customHeight="1" x14ac:dyDescent="0.25">
      <c r="B44" s="6"/>
      <c r="C44" s="70" t="str">
        <f>IF(+'1枚目 保健所提出用'!C44:F45=0,"",+'1枚目 保健所提出用'!C44:F45)</f>
        <v/>
      </c>
      <c r="D44" s="71"/>
      <c r="E44" s="71"/>
      <c r="F44" s="72"/>
      <c r="G44" s="20" t="str">
        <f>IF(+'1枚目 保健所提出用'!G44:I45=0,"",+'1枚目 保健所提出用'!G44:I45)</f>
        <v/>
      </c>
      <c r="H44" s="21"/>
      <c r="I44" s="22"/>
      <c r="J44" s="76" t="str">
        <f>IF(+'1枚目 保健所提出用'!J44:R45=0,"",+'1枚目 保健所提出用'!J44:R45)</f>
        <v/>
      </c>
      <c r="K44" s="77"/>
      <c r="L44" s="77"/>
      <c r="M44" s="77"/>
      <c r="N44" s="77"/>
      <c r="O44" s="77"/>
      <c r="P44" s="77"/>
      <c r="Q44" s="77"/>
      <c r="R44" s="78"/>
      <c r="S44" s="20" t="str">
        <f>IF(+'1枚目 保健所提出用'!S44:U45=0,"",+'1枚目 保健所提出用'!S44:U45)</f>
        <v/>
      </c>
      <c r="T44" s="21"/>
      <c r="U44" s="22"/>
      <c r="V44" s="20" t="str">
        <f>IF(+'1枚目 保健所提出用'!V44:W45=0,"",+'1枚目 保健所提出用'!V44:W45)</f>
        <v/>
      </c>
      <c r="W44" s="22"/>
      <c r="X44" s="20" t="str">
        <f>IF(+'1枚目 保健所提出用'!X44:Y45=0,"",+'1枚目 保健所提出用'!X44:Y45)</f>
        <v/>
      </c>
      <c r="Y44" s="22"/>
      <c r="Z44" s="76" t="str">
        <f>IF(+'1枚目 保健所提出用'!Z44:AI45=0,"",+'1枚目 保健所提出用'!Z44:AI45)</f>
        <v/>
      </c>
      <c r="AA44" s="77"/>
      <c r="AB44" s="77"/>
      <c r="AC44" s="77"/>
      <c r="AD44" s="77"/>
      <c r="AE44" s="77"/>
      <c r="AF44" s="77"/>
      <c r="AG44" s="77"/>
      <c r="AH44" s="77"/>
      <c r="AI44" s="82"/>
      <c r="AJ44" s="84" t="str">
        <f>IF(+'1枚目 保健所提出用'!AJ44:AK45=0,"",+'1枚目 保健所提出用'!AJ44:AK45)</f>
        <v/>
      </c>
      <c r="AK44" s="22"/>
      <c r="AL44" s="20" t="str">
        <f>IF(+'1枚目 保健所提出用'!AL44:AM45=0,"",+'1枚目 保健所提出用'!AL44:AM45)</f>
        <v/>
      </c>
      <c r="AM44" s="22"/>
      <c r="AN44" s="20" t="str">
        <f>IF(+'1枚目 保健所提出用'!AN44:AO45=0,"",+'1枚目 保健所提出用'!AN44:AO45)</f>
        <v/>
      </c>
      <c r="AO44" s="22"/>
      <c r="AP44" s="20" t="str">
        <f>IF(+'1枚目 保健所提出用'!AP44:AQ45=0,"",+'1枚目 保健所提出用'!AP44:AQ45)</f>
        <v/>
      </c>
      <c r="AQ44" s="86"/>
      <c r="AR44" s="84" t="str">
        <f>IF(+'1枚目 保健所提出用'!AR44:AT45=0,"",+'1枚目 保健所提出用'!AR44:AT45)</f>
        <v/>
      </c>
      <c r="AS44" s="21"/>
      <c r="AT44" s="22"/>
      <c r="AU44" s="20" t="str">
        <f>IF(+'1枚目 保健所提出用'!AU44:AW45=0,"",+'1枚目 保健所提出用'!AU44:AW45)</f>
        <v/>
      </c>
      <c r="AV44" s="21"/>
      <c r="AW44" s="86"/>
      <c r="AX44" s="88" t="str">
        <f>IF(+'1枚目 保健所提出用'!AX44:BG45=0,"",+'1枚目 保健所提出用'!AX44:BG45)</f>
        <v/>
      </c>
      <c r="AY44" s="89"/>
      <c r="AZ44" s="89"/>
      <c r="BA44" s="89"/>
      <c r="BB44" s="89"/>
      <c r="BC44" s="89"/>
      <c r="BD44" s="89"/>
      <c r="BE44" s="89"/>
      <c r="BF44" s="89"/>
      <c r="BG44" s="90"/>
      <c r="BI44" s="7"/>
    </row>
    <row r="45" spans="2:61" x14ac:dyDescent="0.25">
      <c r="B45" s="6"/>
      <c r="C45" s="73"/>
      <c r="D45" s="74"/>
      <c r="E45" s="74"/>
      <c r="F45" s="75"/>
      <c r="G45" s="23"/>
      <c r="H45" s="24"/>
      <c r="I45" s="25"/>
      <c r="J45" s="79"/>
      <c r="K45" s="80"/>
      <c r="L45" s="80"/>
      <c r="M45" s="80"/>
      <c r="N45" s="80"/>
      <c r="O45" s="80"/>
      <c r="P45" s="80"/>
      <c r="Q45" s="80"/>
      <c r="R45" s="81"/>
      <c r="S45" s="23"/>
      <c r="T45" s="24"/>
      <c r="U45" s="25"/>
      <c r="V45" s="23"/>
      <c r="W45" s="25"/>
      <c r="X45" s="23"/>
      <c r="Y45" s="25"/>
      <c r="Z45" s="79"/>
      <c r="AA45" s="80"/>
      <c r="AB45" s="80"/>
      <c r="AC45" s="80"/>
      <c r="AD45" s="80"/>
      <c r="AE45" s="80"/>
      <c r="AF45" s="80"/>
      <c r="AG45" s="80"/>
      <c r="AH45" s="80"/>
      <c r="AI45" s="83"/>
      <c r="AJ45" s="85"/>
      <c r="AK45" s="25"/>
      <c r="AL45" s="23"/>
      <c r="AM45" s="25"/>
      <c r="AN45" s="23"/>
      <c r="AO45" s="25"/>
      <c r="AP45" s="23"/>
      <c r="AQ45" s="87"/>
      <c r="AR45" s="85"/>
      <c r="AS45" s="24"/>
      <c r="AT45" s="25"/>
      <c r="AU45" s="23"/>
      <c r="AV45" s="24"/>
      <c r="AW45" s="87"/>
      <c r="AX45" s="91"/>
      <c r="AY45" s="92"/>
      <c r="AZ45" s="92"/>
      <c r="BA45" s="92"/>
      <c r="BB45" s="92"/>
      <c r="BC45" s="92"/>
      <c r="BD45" s="92"/>
      <c r="BE45" s="92"/>
      <c r="BF45" s="92"/>
      <c r="BG45" s="93"/>
      <c r="BI45" s="7"/>
    </row>
    <row r="46" spans="2:61" ht="13.5" customHeight="1" x14ac:dyDescent="0.25">
      <c r="B46" s="6"/>
      <c r="C46" s="70" t="str">
        <f>IF(+'1枚目 保健所提出用'!C46:F47=0,"",+'1枚目 保健所提出用'!C46:F47)</f>
        <v/>
      </c>
      <c r="D46" s="71"/>
      <c r="E46" s="71"/>
      <c r="F46" s="72"/>
      <c r="G46" s="20" t="str">
        <f>IF(+'1枚目 保健所提出用'!G46:I47=0,"",+'1枚目 保健所提出用'!G46:I47)</f>
        <v/>
      </c>
      <c r="H46" s="21"/>
      <c r="I46" s="22"/>
      <c r="J46" s="76" t="str">
        <f>IF(+'1枚目 保健所提出用'!J46:R47=0,"",+'1枚目 保健所提出用'!J46:R47)</f>
        <v/>
      </c>
      <c r="K46" s="77"/>
      <c r="L46" s="77"/>
      <c r="M46" s="77"/>
      <c r="N46" s="77"/>
      <c r="O46" s="77"/>
      <c r="P46" s="77"/>
      <c r="Q46" s="77"/>
      <c r="R46" s="78"/>
      <c r="S46" s="20" t="str">
        <f>IF(+'1枚目 保健所提出用'!S46:U47=0,"",+'1枚目 保健所提出用'!S46:U47)</f>
        <v/>
      </c>
      <c r="T46" s="21"/>
      <c r="U46" s="22"/>
      <c r="V46" s="20" t="str">
        <f>IF(+'1枚目 保健所提出用'!V46:W47=0,"",+'1枚目 保健所提出用'!V46:W47)</f>
        <v/>
      </c>
      <c r="W46" s="22"/>
      <c r="X46" s="20" t="str">
        <f>IF(+'1枚目 保健所提出用'!X46:Y47=0,"",+'1枚目 保健所提出用'!X46:Y47)</f>
        <v/>
      </c>
      <c r="Y46" s="22"/>
      <c r="Z46" s="76" t="str">
        <f>IF(+'1枚目 保健所提出用'!Z46:AI47=0,"",+'1枚目 保健所提出用'!Z46:AI47)</f>
        <v/>
      </c>
      <c r="AA46" s="77"/>
      <c r="AB46" s="77"/>
      <c r="AC46" s="77"/>
      <c r="AD46" s="77"/>
      <c r="AE46" s="77"/>
      <c r="AF46" s="77"/>
      <c r="AG46" s="77"/>
      <c r="AH46" s="77"/>
      <c r="AI46" s="82"/>
      <c r="AJ46" s="84" t="str">
        <f>IF(+'1枚目 保健所提出用'!AJ46:AK47=0,"",+'1枚目 保健所提出用'!AJ46:AK47)</f>
        <v/>
      </c>
      <c r="AK46" s="22"/>
      <c r="AL46" s="20" t="str">
        <f>IF(+'1枚目 保健所提出用'!AL46:AM47=0,"",+'1枚目 保健所提出用'!AL46:AM47)</f>
        <v/>
      </c>
      <c r="AM46" s="22"/>
      <c r="AN46" s="20" t="str">
        <f>IF(+'1枚目 保健所提出用'!AN46:AO47=0,"",+'1枚目 保健所提出用'!AN46:AO47)</f>
        <v/>
      </c>
      <c r="AO46" s="22"/>
      <c r="AP46" s="20" t="str">
        <f>IF(+'1枚目 保健所提出用'!AP46:AQ47=0,"",+'1枚目 保健所提出用'!AP46:AQ47)</f>
        <v/>
      </c>
      <c r="AQ46" s="86"/>
      <c r="AR46" s="84" t="str">
        <f>IF(+'1枚目 保健所提出用'!AR46:AT47=0,"",+'1枚目 保健所提出用'!AR46:AT47)</f>
        <v/>
      </c>
      <c r="AS46" s="21"/>
      <c r="AT46" s="22"/>
      <c r="AU46" s="20" t="str">
        <f>IF(+'1枚目 保健所提出用'!AU46:AW47=0,"",+'1枚目 保健所提出用'!AU46:AW47)</f>
        <v/>
      </c>
      <c r="AV46" s="21"/>
      <c r="AW46" s="86"/>
      <c r="AX46" s="88" t="str">
        <f>IF(+'1枚目 保健所提出用'!AX46:BG47=0,"",+'1枚目 保健所提出用'!AX46:BG47)</f>
        <v/>
      </c>
      <c r="AY46" s="89"/>
      <c r="AZ46" s="89"/>
      <c r="BA46" s="89"/>
      <c r="BB46" s="89"/>
      <c r="BC46" s="89"/>
      <c r="BD46" s="89"/>
      <c r="BE46" s="89"/>
      <c r="BF46" s="89"/>
      <c r="BG46" s="90"/>
      <c r="BI46" s="7"/>
    </row>
    <row r="47" spans="2:61" x14ac:dyDescent="0.25">
      <c r="B47" s="6"/>
      <c r="C47" s="73"/>
      <c r="D47" s="74"/>
      <c r="E47" s="74"/>
      <c r="F47" s="75"/>
      <c r="G47" s="23"/>
      <c r="H47" s="24"/>
      <c r="I47" s="25"/>
      <c r="J47" s="79"/>
      <c r="K47" s="80"/>
      <c r="L47" s="80"/>
      <c r="M47" s="80"/>
      <c r="N47" s="80"/>
      <c r="O47" s="80"/>
      <c r="P47" s="80"/>
      <c r="Q47" s="80"/>
      <c r="R47" s="81"/>
      <c r="S47" s="23"/>
      <c r="T47" s="24"/>
      <c r="U47" s="25"/>
      <c r="V47" s="23"/>
      <c r="W47" s="25"/>
      <c r="X47" s="23"/>
      <c r="Y47" s="25"/>
      <c r="Z47" s="79"/>
      <c r="AA47" s="80"/>
      <c r="AB47" s="80"/>
      <c r="AC47" s="80"/>
      <c r="AD47" s="80"/>
      <c r="AE47" s="80"/>
      <c r="AF47" s="80"/>
      <c r="AG47" s="80"/>
      <c r="AH47" s="80"/>
      <c r="AI47" s="83"/>
      <c r="AJ47" s="85"/>
      <c r="AK47" s="25"/>
      <c r="AL47" s="23"/>
      <c r="AM47" s="25"/>
      <c r="AN47" s="23"/>
      <c r="AO47" s="25"/>
      <c r="AP47" s="23"/>
      <c r="AQ47" s="87"/>
      <c r="AR47" s="85"/>
      <c r="AS47" s="24"/>
      <c r="AT47" s="25"/>
      <c r="AU47" s="23"/>
      <c r="AV47" s="24"/>
      <c r="AW47" s="87"/>
      <c r="AX47" s="91"/>
      <c r="AY47" s="92"/>
      <c r="AZ47" s="92"/>
      <c r="BA47" s="92"/>
      <c r="BB47" s="92"/>
      <c r="BC47" s="92"/>
      <c r="BD47" s="92"/>
      <c r="BE47" s="92"/>
      <c r="BF47" s="92"/>
      <c r="BG47" s="93"/>
      <c r="BI47" s="7"/>
    </row>
    <row r="48" spans="2:61" x14ac:dyDescent="0.25">
      <c r="B48" s="6"/>
      <c r="C48" s="70" t="str">
        <f>IF(+'1枚目 保健所提出用'!C48:F49=0,"",+'1枚目 保健所提出用'!C48:F49)</f>
        <v/>
      </c>
      <c r="D48" s="71"/>
      <c r="E48" s="71"/>
      <c r="F48" s="72"/>
      <c r="G48" s="20" t="str">
        <f>IF(+'1枚目 保健所提出用'!G48:I49=0,"",+'1枚目 保健所提出用'!G48:I49)</f>
        <v/>
      </c>
      <c r="H48" s="21"/>
      <c r="I48" s="22"/>
      <c r="J48" s="76" t="str">
        <f>IF(+'1枚目 保健所提出用'!J48:R49=0,"",+'1枚目 保健所提出用'!J48:R49)</f>
        <v/>
      </c>
      <c r="K48" s="77"/>
      <c r="L48" s="77"/>
      <c r="M48" s="77"/>
      <c r="N48" s="77"/>
      <c r="O48" s="77"/>
      <c r="P48" s="77"/>
      <c r="Q48" s="77"/>
      <c r="R48" s="78"/>
      <c r="S48" s="20" t="str">
        <f>IF(+'1枚目 保健所提出用'!S48:U49=0,"",+'1枚目 保健所提出用'!S48:U49)</f>
        <v/>
      </c>
      <c r="T48" s="21"/>
      <c r="U48" s="22"/>
      <c r="V48" s="20" t="str">
        <f>IF(+'1枚目 保健所提出用'!V48:W49=0,"",+'1枚目 保健所提出用'!V48:W49)</f>
        <v/>
      </c>
      <c r="W48" s="22"/>
      <c r="X48" s="20" t="str">
        <f>IF(+'1枚目 保健所提出用'!X48:Y49=0,"",+'1枚目 保健所提出用'!X48:Y49)</f>
        <v/>
      </c>
      <c r="Y48" s="22"/>
      <c r="Z48" s="76" t="str">
        <f>IF(+'1枚目 保健所提出用'!Z48:AI49=0,"",+'1枚目 保健所提出用'!Z48:AI49)</f>
        <v/>
      </c>
      <c r="AA48" s="77"/>
      <c r="AB48" s="77"/>
      <c r="AC48" s="77"/>
      <c r="AD48" s="77"/>
      <c r="AE48" s="77"/>
      <c r="AF48" s="77"/>
      <c r="AG48" s="77"/>
      <c r="AH48" s="77"/>
      <c r="AI48" s="82"/>
      <c r="AJ48" s="84" t="str">
        <f>IF(+'1枚目 保健所提出用'!AJ48:AK49=0,"",+'1枚目 保健所提出用'!AJ48:AK49)</f>
        <v/>
      </c>
      <c r="AK48" s="22"/>
      <c r="AL48" s="20" t="str">
        <f>IF(+'1枚目 保健所提出用'!AL48:AM49=0,"",+'1枚目 保健所提出用'!AL48:AM49)</f>
        <v/>
      </c>
      <c r="AM48" s="22"/>
      <c r="AN48" s="20" t="str">
        <f>IF(+'1枚目 保健所提出用'!AN48:AO49=0,"",+'1枚目 保健所提出用'!AN48:AO49)</f>
        <v/>
      </c>
      <c r="AO48" s="22"/>
      <c r="AP48" s="20" t="str">
        <f>IF(+'1枚目 保健所提出用'!AP48:AQ49=0,"",+'1枚目 保健所提出用'!AP48:AQ49)</f>
        <v/>
      </c>
      <c r="AQ48" s="86"/>
      <c r="AR48" s="84" t="str">
        <f>IF(+'1枚目 保健所提出用'!AR48:AT49=0,"",+'1枚目 保健所提出用'!AR48:AT49)</f>
        <v/>
      </c>
      <c r="AS48" s="21"/>
      <c r="AT48" s="22"/>
      <c r="AU48" s="20" t="str">
        <f>IF(+'1枚目 保健所提出用'!AU48:AW49=0,"",+'1枚目 保健所提出用'!AU48:AW49)</f>
        <v/>
      </c>
      <c r="AV48" s="21"/>
      <c r="AW48" s="86"/>
      <c r="AX48" s="88" t="str">
        <f>IF(+'1枚目 保健所提出用'!AX48:BG49=0,"",+'1枚目 保健所提出用'!AX48:BG49)</f>
        <v/>
      </c>
      <c r="AY48" s="89"/>
      <c r="AZ48" s="89"/>
      <c r="BA48" s="89"/>
      <c r="BB48" s="89"/>
      <c r="BC48" s="89"/>
      <c r="BD48" s="89"/>
      <c r="BE48" s="89"/>
      <c r="BF48" s="89"/>
      <c r="BG48" s="90"/>
      <c r="BI48" s="7"/>
    </row>
    <row r="49" spans="2:61" x14ac:dyDescent="0.25">
      <c r="B49" s="6"/>
      <c r="C49" s="73"/>
      <c r="D49" s="74"/>
      <c r="E49" s="74"/>
      <c r="F49" s="75"/>
      <c r="G49" s="23"/>
      <c r="H49" s="24"/>
      <c r="I49" s="25"/>
      <c r="J49" s="79"/>
      <c r="K49" s="80"/>
      <c r="L49" s="80"/>
      <c r="M49" s="80"/>
      <c r="N49" s="80"/>
      <c r="O49" s="80"/>
      <c r="P49" s="80"/>
      <c r="Q49" s="80"/>
      <c r="R49" s="81"/>
      <c r="S49" s="23"/>
      <c r="T49" s="24"/>
      <c r="U49" s="25"/>
      <c r="V49" s="23"/>
      <c r="W49" s="25"/>
      <c r="X49" s="23"/>
      <c r="Y49" s="25"/>
      <c r="Z49" s="79"/>
      <c r="AA49" s="80"/>
      <c r="AB49" s="80"/>
      <c r="AC49" s="80"/>
      <c r="AD49" s="80"/>
      <c r="AE49" s="80"/>
      <c r="AF49" s="80"/>
      <c r="AG49" s="80"/>
      <c r="AH49" s="80"/>
      <c r="AI49" s="83"/>
      <c r="AJ49" s="85"/>
      <c r="AK49" s="25"/>
      <c r="AL49" s="23"/>
      <c r="AM49" s="25"/>
      <c r="AN49" s="23"/>
      <c r="AO49" s="25"/>
      <c r="AP49" s="23"/>
      <c r="AQ49" s="87"/>
      <c r="AR49" s="85"/>
      <c r="AS49" s="24"/>
      <c r="AT49" s="25"/>
      <c r="AU49" s="23"/>
      <c r="AV49" s="24"/>
      <c r="AW49" s="87"/>
      <c r="AX49" s="91"/>
      <c r="AY49" s="92"/>
      <c r="AZ49" s="92"/>
      <c r="BA49" s="92"/>
      <c r="BB49" s="92"/>
      <c r="BC49" s="92"/>
      <c r="BD49" s="92"/>
      <c r="BE49" s="92"/>
      <c r="BF49" s="92"/>
      <c r="BG49" s="93"/>
      <c r="BI49" s="7"/>
    </row>
    <row r="50" spans="2:61" x14ac:dyDescent="0.25">
      <c r="B50" s="6"/>
      <c r="C50" s="70" t="str">
        <f>IF(+'1枚目 保健所提出用'!C50:F51=0,"",+'1枚目 保健所提出用'!C50:F51)</f>
        <v/>
      </c>
      <c r="D50" s="71"/>
      <c r="E50" s="71"/>
      <c r="F50" s="72"/>
      <c r="G50" s="20" t="str">
        <f>IF(+'1枚目 保健所提出用'!G50:I51=0,"",+'1枚目 保健所提出用'!G50:I51)</f>
        <v/>
      </c>
      <c r="H50" s="21"/>
      <c r="I50" s="22"/>
      <c r="J50" s="76" t="str">
        <f>IF(+'1枚目 保健所提出用'!J50:R51=0,"",+'1枚目 保健所提出用'!J50:R51)</f>
        <v/>
      </c>
      <c r="K50" s="77"/>
      <c r="L50" s="77"/>
      <c r="M50" s="77"/>
      <c r="N50" s="77"/>
      <c r="O50" s="77"/>
      <c r="P50" s="77"/>
      <c r="Q50" s="77"/>
      <c r="R50" s="78"/>
      <c r="S50" s="20" t="str">
        <f>IF(+'1枚目 保健所提出用'!S50:U51=0,"",+'1枚目 保健所提出用'!S50:U51)</f>
        <v/>
      </c>
      <c r="T50" s="21"/>
      <c r="U50" s="22"/>
      <c r="V50" s="20" t="str">
        <f>IF(+'1枚目 保健所提出用'!V50:W51=0,"",+'1枚目 保健所提出用'!V50:W51)</f>
        <v/>
      </c>
      <c r="W50" s="22"/>
      <c r="X50" s="20" t="str">
        <f>IF(+'1枚目 保健所提出用'!X50:Y51=0,"",+'1枚目 保健所提出用'!X50:Y51)</f>
        <v/>
      </c>
      <c r="Y50" s="22"/>
      <c r="Z50" s="76" t="str">
        <f>IF(+'1枚目 保健所提出用'!Z50:AI51=0,"",+'1枚目 保健所提出用'!Z50:AI51)</f>
        <v/>
      </c>
      <c r="AA50" s="77"/>
      <c r="AB50" s="77"/>
      <c r="AC50" s="77"/>
      <c r="AD50" s="77"/>
      <c r="AE50" s="77"/>
      <c r="AF50" s="77"/>
      <c r="AG50" s="77"/>
      <c r="AH50" s="77"/>
      <c r="AI50" s="82"/>
      <c r="AJ50" s="84" t="str">
        <f>IF(+'1枚目 保健所提出用'!AJ50:AK51=0,"",+'1枚目 保健所提出用'!AJ50:AK51)</f>
        <v/>
      </c>
      <c r="AK50" s="22"/>
      <c r="AL50" s="20" t="str">
        <f>IF(+'1枚目 保健所提出用'!AL50:AM51=0,"",+'1枚目 保健所提出用'!AL50:AM51)</f>
        <v/>
      </c>
      <c r="AM50" s="22"/>
      <c r="AN50" s="20" t="str">
        <f>IF(+'1枚目 保健所提出用'!AN50:AO51=0,"",+'1枚目 保健所提出用'!AN50:AO51)</f>
        <v/>
      </c>
      <c r="AO50" s="22"/>
      <c r="AP50" s="20" t="str">
        <f>IF(+'1枚目 保健所提出用'!AP50:AQ51=0,"",+'1枚目 保健所提出用'!AP50:AQ51)</f>
        <v/>
      </c>
      <c r="AQ50" s="86"/>
      <c r="AR50" s="84" t="str">
        <f>IF(+'1枚目 保健所提出用'!AR50:AT51=0,"",+'1枚目 保健所提出用'!AR50:AT51)</f>
        <v/>
      </c>
      <c r="AS50" s="21"/>
      <c r="AT50" s="22"/>
      <c r="AU50" s="20" t="str">
        <f>IF(+'1枚目 保健所提出用'!AU50:AW51=0,"",+'1枚目 保健所提出用'!AU50:AW51)</f>
        <v/>
      </c>
      <c r="AV50" s="21"/>
      <c r="AW50" s="86"/>
      <c r="AX50" s="88" t="str">
        <f>IF(+'1枚目 保健所提出用'!AX50:BG51=0,"",+'1枚目 保健所提出用'!AX50:BG51)</f>
        <v/>
      </c>
      <c r="AY50" s="89"/>
      <c r="AZ50" s="89"/>
      <c r="BA50" s="89"/>
      <c r="BB50" s="89"/>
      <c r="BC50" s="89"/>
      <c r="BD50" s="89"/>
      <c r="BE50" s="89"/>
      <c r="BF50" s="89"/>
      <c r="BG50" s="90"/>
      <c r="BI50" s="7"/>
    </row>
    <row r="51" spans="2:61" x14ac:dyDescent="0.25">
      <c r="B51" s="6"/>
      <c r="C51" s="73"/>
      <c r="D51" s="74"/>
      <c r="E51" s="74"/>
      <c r="F51" s="75"/>
      <c r="G51" s="23"/>
      <c r="H51" s="24"/>
      <c r="I51" s="25"/>
      <c r="J51" s="79"/>
      <c r="K51" s="80"/>
      <c r="L51" s="80"/>
      <c r="M51" s="80"/>
      <c r="N51" s="80"/>
      <c r="O51" s="80"/>
      <c r="P51" s="80"/>
      <c r="Q51" s="80"/>
      <c r="R51" s="81"/>
      <c r="S51" s="23"/>
      <c r="T51" s="24"/>
      <c r="U51" s="25"/>
      <c r="V51" s="23"/>
      <c r="W51" s="25"/>
      <c r="X51" s="23"/>
      <c r="Y51" s="25"/>
      <c r="Z51" s="79"/>
      <c r="AA51" s="80"/>
      <c r="AB51" s="80"/>
      <c r="AC51" s="80"/>
      <c r="AD51" s="80"/>
      <c r="AE51" s="80"/>
      <c r="AF51" s="80"/>
      <c r="AG51" s="80"/>
      <c r="AH51" s="80"/>
      <c r="AI51" s="83"/>
      <c r="AJ51" s="85"/>
      <c r="AK51" s="25"/>
      <c r="AL51" s="23"/>
      <c r="AM51" s="25"/>
      <c r="AN51" s="23"/>
      <c r="AO51" s="25"/>
      <c r="AP51" s="23"/>
      <c r="AQ51" s="87"/>
      <c r="AR51" s="85"/>
      <c r="AS51" s="24"/>
      <c r="AT51" s="25"/>
      <c r="AU51" s="23"/>
      <c r="AV51" s="24"/>
      <c r="AW51" s="87"/>
      <c r="AX51" s="91"/>
      <c r="AY51" s="92"/>
      <c r="AZ51" s="92"/>
      <c r="BA51" s="92"/>
      <c r="BB51" s="92"/>
      <c r="BC51" s="92"/>
      <c r="BD51" s="92"/>
      <c r="BE51" s="92"/>
      <c r="BF51" s="92"/>
      <c r="BG51" s="93"/>
      <c r="BI51" s="7"/>
    </row>
    <row r="52" spans="2:61" x14ac:dyDescent="0.25">
      <c r="B52" s="6"/>
      <c r="C52" s="70" t="str">
        <f>IF(+'1枚目 保健所提出用'!C52:F53=0,"",+'1枚目 保健所提出用'!C52:F53)</f>
        <v/>
      </c>
      <c r="D52" s="71"/>
      <c r="E52" s="71"/>
      <c r="F52" s="72"/>
      <c r="G52" s="20" t="str">
        <f>IF(+'1枚目 保健所提出用'!G52:I53=0,"",+'1枚目 保健所提出用'!G52:I53)</f>
        <v/>
      </c>
      <c r="H52" s="21"/>
      <c r="I52" s="22"/>
      <c r="J52" s="76" t="str">
        <f>IF(+'1枚目 保健所提出用'!J52:R53=0,"",+'1枚目 保健所提出用'!J52:R53)</f>
        <v/>
      </c>
      <c r="K52" s="77"/>
      <c r="L52" s="77"/>
      <c r="M52" s="77"/>
      <c r="N52" s="77"/>
      <c r="O52" s="77"/>
      <c r="P52" s="77"/>
      <c r="Q52" s="77"/>
      <c r="R52" s="78"/>
      <c r="S52" s="20" t="str">
        <f>IF(+'1枚目 保健所提出用'!S52:U53=0,"",+'1枚目 保健所提出用'!S52:U53)</f>
        <v/>
      </c>
      <c r="T52" s="21"/>
      <c r="U52" s="22"/>
      <c r="V52" s="20" t="str">
        <f>IF(+'1枚目 保健所提出用'!V52:W53=0,"",+'1枚目 保健所提出用'!V52:W53)</f>
        <v/>
      </c>
      <c r="W52" s="22"/>
      <c r="X52" s="20" t="str">
        <f>IF(+'1枚目 保健所提出用'!X52:Y53=0,"",+'1枚目 保健所提出用'!X52:Y53)</f>
        <v/>
      </c>
      <c r="Y52" s="22"/>
      <c r="Z52" s="76" t="str">
        <f>IF(+'1枚目 保健所提出用'!Z52:AI53=0,"",+'1枚目 保健所提出用'!Z52:AI53)</f>
        <v/>
      </c>
      <c r="AA52" s="77"/>
      <c r="AB52" s="77"/>
      <c r="AC52" s="77"/>
      <c r="AD52" s="77"/>
      <c r="AE52" s="77"/>
      <c r="AF52" s="77"/>
      <c r="AG52" s="77"/>
      <c r="AH52" s="77"/>
      <c r="AI52" s="82"/>
      <c r="AJ52" s="84" t="str">
        <f>IF(+'1枚目 保健所提出用'!AJ52:AK53=0,"",+'1枚目 保健所提出用'!AJ52:AK53)</f>
        <v/>
      </c>
      <c r="AK52" s="22"/>
      <c r="AL52" s="20" t="str">
        <f>IF(+'1枚目 保健所提出用'!AL52:AM53=0,"",+'1枚目 保健所提出用'!AL52:AM53)</f>
        <v/>
      </c>
      <c r="AM52" s="22"/>
      <c r="AN52" s="20" t="str">
        <f>IF(+'1枚目 保健所提出用'!AN52:AO53=0,"",+'1枚目 保健所提出用'!AN52:AO53)</f>
        <v/>
      </c>
      <c r="AO52" s="22"/>
      <c r="AP52" s="20" t="str">
        <f>IF(+'1枚目 保健所提出用'!AP52:AQ53=0,"",+'1枚目 保健所提出用'!AP52:AQ53)</f>
        <v/>
      </c>
      <c r="AQ52" s="86"/>
      <c r="AR52" s="84" t="str">
        <f>IF(+'1枚目 保健所提出用'!AR52:AT53=0,"",+'1枚目 保健所提出用'!AR52:AT53)</f>
        <v/>
      </c>
      <c r="AS52" s="21"/>
      <c r="AT52" s="22"/>
      <c r="AU52" s="20" t="str">
        <f>IF(+'1枚目 保健所提出用'!AU52:AW53=0,"",+'1枚目 保健所提出用'!AU52:AW53)</f>
        <v/>
      </c>
      <c r="AV52" s="21"/>
      <c r="AW52" s="86"/>
      <c r="AX52" s="88" t="str">
        <f>IF(+'1枚目 保健所提出用'!AX52:BG53=0,"",+'1枚目 保健所提出用'!AX52:BG53)</f>
        <v/>
      </c>
      <c r="AY52" s="89"/>
      <c r="AZ52" s="89"/>
      <c r="BA52" s="89"/>
      <c r="BB52" s="89"/>
      <c r="BC52" s="89"/>
      <c r="BD52" s="89"/>
      <c r="BE52" s="89"/>
      <c r="BF52" s="89"/>
      <c r="BG52" s="90"/>
      <c r="BI52" s="7"/>
    </row>
    <row r="53" spans="2:61" ht="13.15" thickBot="1" x14ac:dyDescent="0.3">
      <c r="B53" s="6"/>
      <c r="C53" s="125"/>
      <c r="D53" s="126"/>
      <c r="E53" s="126"/>
      <c r="F53" s="127"/>
      <c r="G53" s="128"/>
      <c r="H53" s="129"/>
      <c r="I53" s="130"/>
      <c r="J53" s="131"/>
      <c r="K53" s="132"/>
      <c r="L53" s="132"/>
      <c r="M53" s="132"/>
      <c r="N53" s="132"/>
      <c r="O53" s="132"/>
      <c r="P53" s="132"/>
      <c r="Q53" s="132"/>
      <c r="R53" s="133"/>
      <c r="S53" s="128"/>
      <c r="T53" s="129"/>
      <c r="U53" s="130"/>
      <c r="V53" s="128"/>
      <c r="W53" s="130"/>
      <c r="X53" s="128"/>
      <c r="Y53" s="130"/>
      <c r="Z53" s="131"/>
      <c r="AA53" s="132"/>
      <c r="AB53" s="132"/>
      <c r="AC53" s="132"/>
      <c r="AD53" s="132"/>
      <c r="AE53" s="132"/>
      <c r="AF53" s="132"/>
      <c r="AG53" s="132"/>
      <c r="AH53" s="132"/>
      <c r="AI53" s="134"/>
      <c r="AJ53" s="138"/>
      <c r="AK53" s="130"/>
      <c r="AL53" s="128"/>
      <c r="AM53" s="130"/>
      <c r="AN53" s="128"/>
      <c r="AO53" s="130"/>
      <c r="AP53" s="128"/>
      <c r="AQ53" s="160"/>
      <c r="AR53" s="138"/>
      <c r="AS53" s="129"/>
      <c r="AT53" s="130"/>
      <c r="AU53" s="128"/>
      <c r="AV53" s="129"/>
      <c r="AW53" s="160"/>
      <c r="AX53" s="135"/>
      <c r="AY53" s="136"/>
      <c r="AZ53" s="136"/>
      <c r="BA53" s="136"/>
      <c r="BB53" s="136"/>
      <c r="BC53" s="136"/>
      <c r="BD53" s="136"/>
      <c r="BE53" s="136"/>
      <c r="BF53" s="136"/>
      <c r="BG53" s="137"/>
      <c r="BH53" s="19">
        <v>20</v>
      </c>
      <c r="BI53" s="7"/>
    </row>
    <row r="54" spans="2:61" ht="6" customHeight="1" x14ac:dyDescent="0.25">
      <c r="B54" s="6"/>
      <c r="BH54" s="18"/>
      <c r="BI54" s="7"/>
    </row>
    <row r="55" spans="2:61" ht="6" customHeight="1" x14ac:dyDescent="0.25">
      <c r="B55" s="6"/>
      <c r="BH55" s="18"/>
      <c r="BI55" s="7"/>
    </row>
    <row r="56" spans="2:61" ht="16.5" customHeight="1" thickBot="1" x14ac:dyDescent="0.3">
      <c r="B56" s="6"/>
      <c r="F56" s="16"/>
      <c r="G56" s="16"/>
      <c r="H56" s="16"/>
      <c r="I56" s="16"/>
      <c r="J56" s="16"/>
      <c r="BH56" s="18"/>
      <c r="BI56" s="7"/>
    </row>
    <row r="57" spans="2:61" x14ac:dyDescent="0.25">
      <c r="B57" s="6"/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1"/>
      <c r="R57" s="148" t="s">
        <v>20</v>
      </c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52" t="s">
        <v>35</v>
      </c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53"/>
      <c r="BI57" s="7"/>
    </row>
    <row r="58" spans="2:61" x14ac:dyDescent="0.25">
      <c r="B58" s="6"/>
      <c r="C58" s="142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4"/>
      <c r="R58" s="150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4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5"/>
      <c r="BI58" s="7"/>
    </row>
    <row r="59" spans="2:61" x14ac:dyDescent="0.25">
      <c r="B59" s="6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7"/>
      <c r="R59" s="156" t="s">
        <v>24</v>
      </c>
      <c r="S59" s="157"/>
      <c r="T59" s="157"/>
      <c r="U59" s="157"/>
      <c r="V59" s="157"/>
      <c r="W59" s="157"/>
      <c r="X59" s="157"/>
      <c r="Y59" s="156" t="s">
        <v>25</v>
      </c>
      <c r="Z59" s="157"/>
      <c r="AA59" s="157"/>
      <c r="AB59" s="157"/>
      <c r="AC59" s="157"/>
      <c r="AD59" s="157"/>
      <c r="AE59" s="157"/>
      <c r="AF59" s="156" t="s">
        <v>26</v>
      </c>
      <c r="AG59" s="157"/>
      <c r="AH59" s="157"/>
      <c r="AI59" s="157"/>
      <c r="AJ59" s="157"/>
      <c r="AK59" s="157"/>
      <c r="AL59" s="157"/>
      <c r="AM59" s="158" t="s">
        <v>24</v>
      </c>
      <c r="AN59" s="157"/>
      <c r="AO59" s="157"/>
      <c r="AP59" s="157"/>
      <c r="AQ59" s="157"/>
      <c r="AR59" s="157"/>
      <c r="AS59" s="157"/>
      <c r="AT59" s="156" t="s">
        <v>25</v>
      </c>
      <c r="AU59" s="157"/>
      <c r="AV59" s="157"/>
      <c r="AW59" s="157"/>
      <c r="AX59" s="157"/>
      <c r="AY59" s="157"/>
      <c r="AZ59" s="157"/>
      <c r="BA59" s="156" t="s">
        <v>26</v>
      </c>
      <c r="BB59" s="157"/>
      <c r="BC59" s="157"/>
      <c r="BD59" s="157"/>
      <c r="BE59" s="157"/>
      <c r="BF59" s="157"/>
      <c r="BG59" s="159"/>
      <c r="BI59" s="7"/>
    </row>
    <row r="60" spans="2:61" ht="12.95" customHeight="1" x14ac:dyDescent="0.25">
      <c r="B60" s="6"/>
      <c r="C60" s="176" t="s">
        <v>21</v>
      </c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35" t="str">
        <f>IF(+'1枚目 保健所提出用'!R60:V61=0,"",+'1枚目 保健所提出用'!R60:V61)</f>
        <v/>
      </c>
      <c r="S60" s="36"/>
      <c r="T60" s="36"/>
      <c r="U60" s="36"/>
      <c r="V60" s="36"/>
      <c r="W60" s="36" t="s">
        <v>22</v>
      </c>
      <c r="X60" s="37"/>
      <c r="Y60" s="35" t="str">
        <f>IF(+'1枚目 保健所提出用'!Y60:AC61=0,"",+'1枚目 保健所提出用'!Y60:AC61)</f>
        <v/>
      </c>
      <c r="Z60" s="36"/>
      <c r="AA60" s="36"/>
      <c r="AB60" s="36"/>
      <c r="AC60" s="36"/>
      <c r="AD60" s="36" t="s">
        <v>22</v>
      </c>
      <c r="AE60" s="37"/>
      <c r="AF60" s="35" t="str">
        <f>IF(+'1枚目 保健所提出用'!AF60:AJ61=0,"",+'1枚目 保健所提出用'!AF60:AJ61)</f>
        <v/>
      </c>
      <c r="AG60" s="36"/>
      <c r="AH60" s="36"/>
      <c r="AI60" s="36"/>
      <c r="AJ60" s="36"/>
      <c r="AK60" s="36" t="s">
        <v>22</v>
      </c>
      <c r="AL60" s="36"/>
      <c r="AM60" s="186" t="str">
        <f>IF(+'1枚目 保健所提出用'!AM60:AQ61=0,"",+'1枚目 保健所提出用'!AM60:AQ61)</f>
        <v/>
      </c>
      <c r="AN60" s="36"/>
      <c r="AO60" s="36"/>
      <c r="AP60" s="36"/>
      <c r="AQ60" s="36"/>
      <c r="AR60" s="36" t="s">
        <v>22</v>
      </c>
      <c r="AS60" s="37"/>
      <c r="AT60" s="35" t="str">
        <f>IF(+'1枚目 保健所提出用'!AT60:AX61=0,"",+'1枚目 保健所提出用'!AT60:AX61)</f>
        <v/>
      </c>
      <c r="AU60" s="36"/>
      <c r="AV60" s="36"/>
      <c r="AW60" s="36"/>
      <c r="AX60" s="36"/>
      <c r="AY60" s="36" t="s">
        <v>22</v>
      </c>
      <c r="AZ60" s="36"/>
      <c r="BA60" s="35" t="str">
        <f>IF(+'1枚目 保健所提出用'!BA60:BE61=0,"",+'1枚目 保健所提出用'!BA60:BE61)</f>
        <v/>
      </c>
      <c r="BB60" s="36"/>
      <c r="BC60" s="36"/>
      <c r="BD60" s="36"/>
      <c r="BE60" s="36"/>
      <c r="BF60" s="36" t="s">
        <v>22</v>
      </c>
      <c r="BG60" s="165"/>
      <c r="BI60" s="7"/>
    </row>
    <row r="61" spans="2:61" ht="12.95" customHeight="1" thickBot="1" x14ac:dyDescent="0.3">
      <c r="B61" s="6"/>
      <c r="C61" s="163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74"/>
      <c r="S61" s="175"/>
      <c r="T61" s="175"/>
      <c r="U61" s="175"/>
      <c r="V61" s="175"/>
      <c r="W61" s="39"/>
      <c r="X61" s="40"/>
      <c r="Y61" s="174"/>
      <c r="Z61" s="175"/>
      <c r="AA61" s="175"/>
      <c r="AB61" s="175"/>
      <c r="AC61" s="175"/>
      <c r="AD61" s="39"/>
      <c r="AE61" s="40"/>
      <c r="AF61" s="174"/>
      <c r="AG61" s="175"/>
      <c r="AH61" s="175"/>
      <c r="AI61" s="175"/>
      <c r="AJ61" s="175"/>
      <c r="AK61" s="39"/>
      <c r="AL61" s="39"/>
      <c r="AM61" s="194"/>
      <c r="AN61" s="175"/>
      <c r="AO61" s="175"/>
      <c r="AP61" s="175"/>
      <c r="AQ61" s="175"/>
      <c r="AR61" s="39"/>
      <c r="AS61" s="40"/>
      <c r="AT61" s="174"/>
      <c r="AU61" s="175"/>
      <c r="AV61" s="175"/>
      <c r="AW61" s="175"/>
      <c r="AX61" s="175"/>
      <c r="AY61" s="39"/>
      <c r="AZ61" s="39"/>
      <c r="BA61" s="174"/>
      <c r="BB61" s="175"/>
      <c r="BC61" s="175"/>
      <c r="BD61" s="175"/>
      <c r="BE61" s="175"/>
      <c r="BF61" s="39"/>
      <c r="BG61" s="166"/>
      <c r="BI61" s="7"/>
    </row>
    <row r="62" spans="2:61" ht="12.95" customHeight="1" thickTop="1" x14ac:dyDescent="0.25">
      <c r="B62" s="6"/>
      <c r="C62" s="167" t="s">
        <v>27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73" t="str">
        <f>IF(+'1枚目 保健所提出用'!R62:V63=0,"",+'1枚目 保健所提出用'!R62:V63)</f>
        <v/>
      </c>
      <c r="S62" s="171"/>
      <c r="T62" s="171"/>
      <c r="U62" s="171"/>
      <c r="V62" s="171"/>
      <c r="W62" s="171" t="s">
        <v>22</v>
      </c>
      <c r="X62" s="172"/>
      <c r="Y62" s="173" t="str">
        <f>IF(+'1枚目 保健所提出用'!Y62:AC63=0,"",+'1枚目 保健所提出用'!Y62:AC63)</f>
        <v/>
      </c>
      <c r="Z62" s="171"/>
      <c r="AA62" s="171"/>
      <c r="AB62" s="171"/>
      <c r="AC62" s="171"/>
      <c r="AD62" s="171" t="s">
        <v>22</v>
      </c>
      <c r="AE62" s="172"/>
      <c r="AF62" s="173" t="str">
        <f>IF(+'1枚目 保健所提出用'!AF62:AJ63=0,"",+'1枚目 保健所提出用'!AF62:AJ63)</f>
        <v/>
      </c>
      <c r="AG62" s="171"/>
      <c r="AH62" s="171"/>
      <c r="AI62" s="171"/>
      <c r="AJ62" s="171"/>
      <c r="AK62" s="171" t="s">
        <v>22</v>
      </c>
      <c r="AL62" s="171"/>
      <c r="AM62" s="193" t="str">
        <f>IF(+'1枚目 保健所提出用'!AM62:AQ63=0,"",+'1枚目 保健所提出用'!AM62:AQ63)</f>
        <v/>
      </c>
      <c r="AN62" s="171"/>
      <c r="AO62" s="171"/>
      <c r="AP62" s="171"/>
      <c r="AQ62" s="171"/>
      <c r="AR62" s="171" t="s">
        <v>22</v>
      </c>
      <c r="AS62" s="172"/>
      <c r="AT62" s="173" t="str">
        <f>IF(+'1枚目 保健所提出用'!AT62:AX63=0,"",+'1枚目 保健所提出用'!AT62:AX63)</f>
        <v/>
      </c>
      <c r="AU62" s="171"/>
      <c r="AV62" s="171"/>
      <c r="AW62" s="171"/>
      <c r="AX62" s="171"/>
      <c r="AY62" s="171" t="s">
        <v>22</v>
      </c>
      <c r="AZ62" s="172"/>
      <c r="BA62" s="173" t="str">
        <f>IF(+'1枚目 保健所提出用'!BA62:BE63=0,"",+'1枚目 保健所提出用'!BA62:BE63)</f>
        <v/>
      </c>
      <c r="BB62" s="171"/>
      <c r="BC62" s="171"/>
      <c r="BD62" s="171"/>
      <c r="BE62" s="171"/>
      <c r="BF62" s="171" t="s">
        <v>22</v>
      </c>
      <c r="BG62" s="192"/>
      <c r="BI62" s="7"/>
    </row>
    <row r="63" spans="2:61" ht="12.95" customHeight="1" x14ac:dyDescent="0.25">
      <c r="B63" s="6"/>
      <c r="C63" s="169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56"/>
      <c r="S63" s="52"/>
      <c r="T63" s="52"/>
      <c r="U63" s="52"/>
      <c r="V63" s="52"/>
      <c r="W63" s="52"/>
      <c r="X63" s="57"/>
      <c r="Y63" s="56"/>
      <c r="Z63" s="52"/>
      <c r="AA63" s="52"/>
      <c r="AB63" s="52"/>
      <c r="AC63" s="52"/>
      <c r="AD63" s="52"/>
      <c r="AE63" s="57"/>
      <c r="AF63" s="56"/>
      <c r="AG63" s="52"/>
      <c r="AH63" s="52"/>
      <c r="AI63" s="52"/>
      <c r="AJ63" s="52"/>
      <c r="AK63" s="52"/>
      <c r="AL63" s="52"/>
      <c r="AM63" s="191"/>
      <c r="AN63" s="52"/>
      <c r="AO63" s="52"/>
      <c r="AP63" s="52"/>
      <c r="AQ63" s="52"/>
      <c r="AR63" s="52"/>
      <c r="AS63" s="57"/>
      <c r="AT63" s="56"/>
      <c r="AU63" s="52"/>
      <c r="AV63" s="52"/>
      <c r="AW63" s="52"/>
      <c r="AX63" s="52"/>
      <c r="AY63" s="52"/>
      <c r="AZ63" s="57"/>
      <c r="BA63" s="56"/>
      <c r="BB63" s="52"/>
      <c r="BC63" s="52"/>
      <c r="BD63" s="52"/>
      <c r="BE63" s="52"/>
      <c r="BF63" s="52"/>
      <c r="BG63" s="53"/>
      <c r="BI63" s="7"/>
    </row>
    <row r="64" spans="2:61" ht="12.95" customHeight="1" x14ac:dyDescent="0.25">
      <c r="B64" s="6"/>
      <c r="C64" s="161" t="s">
        <v>44</v>
      </c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35" t="str">
        <f>IF(+'1枚目 保健所提出用'!R64:V65=0,"",+'1枚目 保健所提出用'!R64:V65)</f>
        <v/>
      </c>
      <c r="S64" s="36"/>
      <c r="T64" s="36"/>
      <c r="U64" s="36"/>
      <c r="V64" s="36"/>
      <c r="W64" s="36" t="s">
        <v>22</v>
      </c>
      <c r="X64" s="37"/>
      <c r="Y64" s="35" t="str">
        <f>IF(+'1枚目 保健所提出用'!Y64:AC65=0,"",+'1枚目 保健所提出用'!Y64:AC65)</f>
        <v/>
      </c>
      <c r="Z64" s="36"/>
      <c r="AA64" s="36"/>
      <c r="AB64" s="36"/>
      <c r="AC64" s="36"/>
      <c r="AD64" s="36" t="s">
        <v>22</v>
      </c>
      <c r="AE64" s="37"/>
      <c r="AF64" s="35" t="str">
        <f>IF(+'1枚目 保健所提出用'!AF64:AJ65=0,"",+'1枚目 保健所提出用'!AF64:AJ65)</f>
        <v/>
      </c>
      <c r="AG64" s="36"/>
      <c r="AH64" s="36"/>
      <c r="AI64" s="36"/>
      <c r="AJ64" s="36"/>
      <c r="AK64" s="36" t="s">
        <v>22</v>
      </c>
      <c r="AL64" s="36"/>
      <c r="AM64" s="186" t="str">
        <f>IF(+'1枚目 保健所提出用'!AM64:AQ65=0,"",+'1枚目 保健所提出用'!AM64:AQ65)</f>
        <v/>
      </c>
      <c r="AN64" s="36"/>
      <c r="AO64" s="36"/>
      <c r="AP64" s="36"/>
      <c r="AQ64" s="36"/>
      <c r="AR64" s="36" t="s">
        <v>22</v>
      </c>
      <c r="AS64" s="37"/>
      <c r="AT64" s="35" t="str">
        <f>IF(+'1枚目 保健所提出用'!AT64:AX65=0,"",+'1枚目 保健所提出用'!AT64:AX65)</f>
        <v/>
      </c>
      <c r="AU64" s="36"/>
      <c r="AV64" s="36"/>
      <c r="AW64" s="36"/>
      <c r="AX64" s="36"/>
      <c r="AY64" s="36" t="s">
        <v>22</v>
      </c>
      <c r="AZ64" s="37"/>
      <c r="BA64" s="35" t="str">
        <f>IF(+'1枚目 保健所提出用'!BA64:BE65=0,"",+'1枚目 保健所提出用'!BA64:BE65)</f>
        <v/>
      </c>
      <c r="BB64" s="36"/>
      <c r="BC64" s="36"/>
      <c r="BD64" s="36"/>
      <c r="BE64" s="36"/>
      <c r="BF64" s="36" t="s">
        <v>22</v>
      </c>
      <c r="BG64" s="165"/>
      <c r="BI64" s="7"/>
    </row>
    <row r="65" spans="2:61" ht="12.95" customHeight="1" x14ac:dyDescent="0.25">
      <c r="B65" s="6"/>
      <c r="C65" s="163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56"/>
      <c r="S65" s="52"/>
      <c r="T65" s="52"/>
      <c r="U65" s="52"/>
      <c r="V65" s="52"/>
      <c r="W65" s="52"/>
      <c r="X65" s="57"/>
      <c r="Y65" s="56"/>
      <c r="Z65" s="52"/>
      <c r="AA65" s="52"/>
      <c r="AB65" s="52"/>
      <c r="AC65" s="52"/>
      <c r="AD65" s="52"/>
      <c r="AE65" s="57"/>
      <c r="AF65" s="56"/>
      <c r="AG65" s="52"/>
      <c r="AH65" s="52"/>
      <c r="AI65" s="52"/>
      <c r="AJ65" s="52"/>
      <c r="AK65" s="52"/>
      <c r="AL65" s="52"/>
      <c r="AM65" s="191"/>
      <c r="AN65" s="52"/>
      <c r="AO65" s="52"/>
      <c r="AP65" s="52"/>
      <c r="AQ65" s="52"/>
      <c r="AR65" s="52"/>
      <c r="AS65" s="57"/>
      <c r="AT65" s="56"/>
      <c r="AU65" s="52"/>
      <c r="AV65" s="52"/>
      <c r="AW65" s="52"/>
      <c r="AX65" s="52"/>
      <c r="AY65" s="52"/>
      <c r="AZ65" s="57"/>
      <c r="BA65" s="56"/>
      <c r="BB65" s="52"/>
      <c r="BC65" s="52"/>
      <c r="BD65" s="52"/>
      <c r="BE65" s="52"/>
      <c r="BF65" s="52"/>
      <c r="BG65" s="53"/>
      <c r="BI65" s="7"/>
    </row>
    <row r="66" spans="2:61" ht="12.95" customHeight="1" x14ac:dyDescent="0.25">
      <c r="B66" s="6"/>
      <c r="C66" s="176" t="s">
        <v>45</v>
      </c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35" t="str">
        <f>IF(+'1枚目 保健所提出用'!R66:V67=0,"",+'1枚目 保健所提出用'!R66:V67)</f>
        <v/>
      </c>
      <c r="S66" s="36"/>
      <c r="T66" s="36"/>
      <c r="U66" s="36"/>
      <c r="V66" s="36"/>
      <c r="W66" s="36" t="s">
        <v>22</v>
      </c>
      <c r="X66" s="37"/>
      <c r="Y66" s="35" t="str">
        <f>IF(+'1枚目 保健所提出用'!Y66:AC67=0,"",+'1枚目 保健所提出用'!Y66:AC67)</f>
        <v/>
      </c>
      <c r="Z66" s="36"/>
      <c r="AA66" s="36"/>
      <c r="AB66" s="36"/>
      <c r="AC66" s="36"/>
      <c r="AD66" s="36" t="s">
        <v>22</v>
      </c>
      <c r="AE66" s="37"/>
      <c r="AF66" s="35" t="str">
        <f>IF(+'1枚目 保健所提出用'!AF66:AJ67=0,"",+'1枚目 保健所提出用'!AF66:AJ67)</f>
        <v/>
      </c>
      <c r="AG66" s="36"/>
      <c r="AH66" s="36"/>
      <c r="AI66" s="36"/>
      <c r="AJ66" s="36"/>
      <c r="AK66" s="36" t="s">
        <v>22</v>
      </c>
      <c r="AL66" s="36"/>
      <c r="AM66" s="186" t="str">
        <f>IF(+'1枚目 保健所提出用'!AM66:AQ67=0,"",+'1枚目 保健所提出用'!AM66:AQ67)</f>
        <v/>
      </c>
      <c r="AN66" s="36"/>
      <c r="AO66" s="36"/>
      <c r="AP66" s="36"/>
      <c r="AQ66" s="36"/>
      <c r="AR66" s="36" t="s">
        <v>22</v>
      </c>
      <c r="AS66" s="37"/>
      <c r="AT66" s="35" t="str">
        <f>IF(+'1枚目 保健所提出用'!AT66:AX67=0,"",+'1枚目 保健所提出用'!AT66:AX67)</f>
        <v/>
      </c>
      <c r="AU66" s="36"/>
      <c r="AV66" s="36"/>
      <c r="AW66" s="36"/>
      <c r="AX66" s="36"/>
      <c r="AY66" s="36" t="s">
        <v>22</v>
      </c>
      <c r="AZ66" s="36"/>
      <c r="BA66" s="35" t="str">
        <f>IF(+'1枚目 保健所提出用'!BA66:BE67=0,"",+'1枚目 保健所提出用'!BA66:BE67)</f>
        <v/>
      </c>
      <c r="BB66" s="36"/>
      <c r="BC66" s="36"/>
      <c r="BD66" s="36"/>
      <c r="BE66" s="36"/>
      <c r="BF66" s="36" t="s">
        <v>22</v>
      </c>
      <c r="BG66" s="165"/>
      <c r="BI66" s="7"/>
    </row>
    <row r="67" spans="2:61" ht="12.95" customHeight="1" thickBot="1" x14ac:dyDescent="0.3">
      <c r="B67" s="6"/>
      <c r="C67" s="184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0"/>
      <c r="S67" s="179"/>
      <c r="T67" s="179"/>
      <c r="U67" s="179"/>
      <c r="V67" s="179"/>
      <c r="W67" s="179"/>
      <c r="X67" s="188"/>
      <c r="Y67" s="180"/>
      <c r="Z67" s="179"/>
      <c r="AA67" s="179"/>
      <c r="AB67" s="179"/>
      <c r="AC67" s="179"/>
      <c r="AD67" s="179"/>
      <c r="AE67" s="188"/>
      <c r="AF67" s="180"/>
      <c r="AG67" s="179"/>
      <c r="AH67" s="179"/>
      <c r="AI67" s="179"/>
      <c r="AJ67" s="179"/>
      <c r="AK67" s="179"/>
      <c r="AL67" s="179"/>
      <c r="AM67" s="187"/>
      <c r="AN67" s="179"/>
      <c r="AO67" s="179"/>
      <c r="AP67" s="179"/>
      <c r="AQ67" s="179"/>
      <c r="AR67" s="179"/>
      <c r="AS67" s="188"/>
      <c r="AT67" s="180"/>
      <c r="AU67" s="179"/>
      <c r="AV67" s="179"/>
      <c r="AW67" s="179"/>
      <c r="AX67" s="179"/>
      <c r="AY67" s="179"/>
      <c r="AZ67" s="179"/>
      <c r="BA67" s="180"/>
      <c r="BB67" s="179"/>
      <c r="BC67" s="179"/>
      <c r="BD67" s="179"/>
      <c r="BE67" s="179"/>
      <c r="BF67" s="179"/>
      <c r="BG67" s="181"/>
      <c r="BI67" s="7"/>
    </row>
    <row r="68" spans="2:61" ht="12" customHeight="1" thickBot="1" x14ac:dyDescent="0.3">
      <c r="B68" s="6"/>
      <c r="BI68" s="7"/>
    </row>
    <row r="69" spans="2:61" ht="12" customHeight="1" x14ac:dyDescent="0.25">
      <c r="B69" s="6"/>
      <c r="C69" s="182" t="s">
        <v>23</v>
      </c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8"/>
      <c r="S69" s="9"/>
      <c r="T69" s="9"/>
      <c r="U69" s="9"/>
      <c r="V69" s="9"/>
      <c r="W69" s="9"/>
      <c r="X69" s="9"/>
      <c r="Y69" s="9"/>
      <c r="Z69" s="49" t="str">
        <f>IF(+'1枚目 保健所提出用'!Z69:AC70=0,"",+'1枚目 保健所提出用'!Z69:AC70)</f>
        <v/>
      </c>
      <c r="AA69" s="49"/>
      <c r="AB69" s="49"/>
      <c r="AC69" s="49"/>
      <c r="AD69" s="49" t="s">
        <v>22</v>
      </c>
      <c r="AE69" s="50"/>
      <c r="BI69" s="7"/>
    </row>
    <row r="70" spans="2:61" ht="12" customHeight="1" thickBot="1" x14ac:dyDescent="0.3">
      <c r="B70" s="6"/>
      <c r="C70" s="1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0"/>
      <c r="S70" s="11"/>
      <c r="T70" s="11"/>
      <c r="U70" s="11"/>
      <c r="V70" s="11"/>
      <c r="W70" s="11"/>
      <c r="X70" s="11"/>
      <c r="Y70" s="11"/>
      <c r="Z70" s="179"/>
      <c r="AA70" s="179"/>
      <c r="AB70" s="179"/>
      <c r="AC70" s="179"/>
      <c r="AD70" s="179"/>
      <c r="AE70" s="181"/>
      <c r="BH70" s="189" t="s">
        <v>42</v>
      </c>
      <c r="BI70" s="190"/>
    </row>
    <row r="71" spans="2:61" x14ac:dyDescent="0.25">
      <c r="B71" s="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77" t="s">
        <v>47</v>
      </c>
      <c r="BI71" s="178"/>
    </row>
    <row r="73" spans="2:61" x14ac:dyDescent="0.25">
      <c r="C73" s="112"/>
      <c r="D73" s="112"/>
      <c r="E73" s="112"/>
    </row>
    <row r="76" spans="2:61" x14ac:dyDescent="0.25">
      <c r="C76" s="112"/>
      <c r="D76" s="112"/>
      <c r="E76" s="112"/>
    </row>
    <row r="79" spans="2:61" x14ac:dyDescent="0.25">
      <c r="C79" s="112"/>
      <c r="D79" s="112"/>
      <c r="E79" s="112"/>
    </row>
    <row r="81" spans="3:5" x14ac:dyDescent="0.25">
      <c r="C81" s="112"/>
      <c r="D81" s="112"/>
      <c r="E81" s="112"/>
    </row>
  </sheetData>
  <sheetProtection sheet="1" objects="1" scenarios="1"/>
  <mergeCells count="389">
    <mergeCell ref="BH70:BI70"/>
    <mergeCell ref="BH71:BI71"/>
    <mergeCell ref="C73:E73"/>
    <mergeCell ref="C76:E76"/>
    <mergeCell ref="C79:E79"/>
    <mergeCell ref="C81:E81"/>
    <mergeCell ref="AT66:AX67"/>
    <mergeCell ref="AY66:AZ67"/>
    <mergeCell ref="BA66:BE67"/>
    <mergeCell ref="BF66:BG67"/>
    <mergeCell ref="C69:Q70"/>
    <mergeCell ref="Z69:AC70"/>
    <mergeCell ref="AD69:AE70"/>
    <mergeCell ref="C66:Q67"/>
    <mergeCell ref="R66:V67"/>
    <mergeCell ref="W66:X67"/>
    <mergeCell ref="Y66:AC67"/>
    <mergeCell ref="AD66:AE67"/>
    <mergeCell ref="AF66:AJ67"/>
    <mergeCell ref="AK66:AL67"/>
    <mergeCell ref="AM66:AQ67"/>
    <mergeCell ref="AR66:AS67"/>
    <mergeCell ref="AD60:AE61"/>
    <mergeCell ref="AF60:AJ61"/>
    <mergeCell ref="AT62:AX63"/>
    <mergeCell ref="AY62:AZ63"/>
    <mergeCell ref="BA62:BE63"/>
    <mergeCell ref="BF62:BG63"/>
    <mergeCell ref="C64:Q65"/>
    <mergeCell ref="R64:V65"/>
    <mergeCell ref="W64:X65"/>
    <mergeCell ref="Y64:AC65"/>
    <mergeCell ref="AD64:AE65"/>
    <mergeCell ref="AF64:AJ65"/>
    <mergeCell ref="BF64:BG65"/>
    <mergeCell ref="AK64:AL65"/>
    <mergeCell ref="AM64:AQ65"/>
    <mergeCell ref="AR64:AS65"/>
    <mergeCell ref="AT64:AX65"/>
    <mergeCell ref="AY64:AZ65"/>
    <mergeCell ref="BA64:BE65"/>
    <mergeCell ref="AN52:AO53"/>
    <mergeCell ref="AP52:AQ53"/>
    <mergeCell ref="AR52:AT53"/>
    <mergeCell ref="AU52:AW53"/>
    <mergeCell ref="BF60:BG61"/>
    <mergeCell ref="C62:Q63"/>
    <mergeCell ref="R62:V63"/>
    <mergeCell ref="W62:X63"/>
    <mergeCell ref="Y62:AC63"/>
    <mergeCell ref="AD62:AE63"/>
    <mergeCell ref="AF62:AJ63"/>
    <mergeCell ref="AK62:AL63"/>
    <mergeCell ref="AM62:AQ63"/>
    <mergeCell ref="AR62:AS63"/>
    <mergeCell ref="AK60:AL61"/>
    <mergeCell ref="AM60:AQ61"/>
    <mergeCell ref="AR60:AS61"/>
    <mergeCell ref="AT60:AX61"/>
    <mergeCell ref="AY60:AZ61"/>
    <mergeCell ref="BA60:BE61"/>
    <mergeCell ref="C60:Q61"/>
    <mergeCell ref="R60:V61"/>
    <mergeCell ref="W60:X61"/>
    <mergeCell ref="Y60:AC61"/>
    <mergeCell ref="C57:Q59"/>
    <mergeCell ref="R57:AL58"/>
    <mergeCell ref="AM57:BG58"/>
    <mergeCell ref="R59:X59"/>
    <mergeCell ref="Y59:AE59"/>
    <mergeCell ref="AF59:AL59"/>
    <mergeCell ref="AM59:AS59"/>
    <mergeCell ref="AT59:AZ59"/>
    <mergeCell ref="BA59:BG59"/>
    <mergeCell ref="C50:F51"/>
    <mergeCell ref="G50:I51"/>
    <mergeCell ref="J50:R51"/>
    <mergeCell ref="S50:U51"/>
    <mergeCell ref="V50:W51"/>
    <mergeCell ref="AR50:AT51"/>
    <mergeCell ref="AU50:AW51"/>
    <mergeCell ref="AX50:BG51"/>
    <mergeCell ref="C52:F53"/>
    <mergeCell ref="G52:I53"/>
    <mergeCell ref="J52:R53"/>
    <mergeCell ref="S52:U53"/>
    <mergeCell ref="V52:W53"/>
    <mergeCell ref="X52:Y53"/>
    <mergeCell ref="Z52:AI53"/>
    <mergeCell ref="X50:Y51"/>
    <mergeCell ref="Z50:AI51"/>
    <mergeCell ref="AJ50:AK51"/>
    <mergeCell ref="AL50:AM51"/>
    <mergeCell ref="AN50:AO51"/>
    <mergeCell ref="AP50:AQ51"/>
    <mergeCell ref="AX52:BG53"/>
    <mergeCell ref="AJ52:AK53"/>
    <mergeCell ref="AL52:AM53"/>
    <mergeCell ref="AN46:AO47"/>
    <mergeCell ref="AP46:AQ47"/>
    <mergeCell ref="AR46:AT47"/>
    <mergeCell ref="AU46:AW47"/>
    <mergeCell ref="AN48:AO49"/>
    <mergeCell ref="AP48:AQ49"/>
    <mergeCell ref="AR48:AT49"/>
    <mergeCell ref="AU48:AW49"/>
    <mergeCell ref="AX48:BG49"/>
    <mergeCell ref="C48:F49"/>
    <mergeCell ref="G48:I49"/>
    <mergeCell ref="J48:R49"/>
    <mergeCell ref="S48:U49"/>
    <mergeCell ref="V48:W49"/>
    <mergeCell ref="X48:Y49"/>
    <mergeCell ref="Z48:AI49"/>
    <mergeCell ref="AJ48:AK49"/>
    <mergeCell ref="AL48:AM49"/>
    <mergeCell ref="C44:F45"/>
    <mergeCell ref="G44:I45"/>
    <mergeCell ref="J44:R45"/>
    <mergeCell ref="S44:U45"/>
    <mergeCell ref="V44:W45"/>
    <mergeCell ref="AR44:AT45"/>
    <mergeCell ref="AU44:AW45"/>
    <mergeCell ref="AX44:BG45"/>
    <mergeCell ref="C46:F47"/>
    <mergeCell ref="G46:I47"/>
    <mergeCell ref="J46:R47"/>
    <mergeCell ref="S46:U47"/>
    <mergeCell ref="V46:W47"/>
    <mergeCell ref="X46:Y47"/>
    <mergeCell ref="Z46:AI47"/>
    <mergeCell ref="X44:Y45"/>
    <mergeCell ref="Z44:AI45"/>
    <mergeCell ref="AJ44:AK45"/>
    <mergeCell ref="AL44:AM45"/>
    <mergeCell ref="AN44:AO45"/>
    <mergeCell ref="AP44:AQ45"/>
    <mergeCell ref="AX46:BG47"/>
    <mergeCell ref="AJ46:AK47"/>
    <mergeCell ref="AL46:AM47"/>
    <mergeCell ref="BH41:BH42"/>
    <mergeCell ref="C42:F43"/>
    <mergeCell ref="G42:I43"/>
    <mergeCell ref="J42:R43"/>
    <mergeCell ref="S42:U43"/>
    <mergeCell ref="V42:W43"/>
    <mergeCell ref="X42:Y43"/>
    <mergeCell ref="Z42:AI43"/>
    <mergeCell ref="AJ42:AK43"/>
    <mergeCell ref="AL42:AM43"/>
    <mergeCell ref="AL40:AM41"/>
    <mergeCell ref="AN40:AO41"/>
    <mergeCell ref="AP40:AQ41"/>
    <mergeCell ref="AR40:AT41"/>
    <mergeCell ref="AU40:AW41"/>
    <mergeCell ref="AX40:BG41"/>
    <mergeCell ref="AN42:AO43"/>
    <mergeCell ref="AP42:AQ43"/>
    <mergeCell ref="AR42:AT43"/>
    <mergeCell ref="AU42:AW43"/>
    <mergeCell ref="AX42:BG43"/>
    <mergeCell ref="AU38:AW39"/>
    <mergeCell ref="AX38:BG39"/>
    <mergeCell ref="C40:F41"/>
    <mergeCell ref="G40:I41"/>
    <mergeCell ref="J40:R41"/>
    <mergeCell ref="S40:U41"/>
    <mergeCell ref="V40:W41"/>
    <mergeCell ref="X40:Y41"/>
    <mergeCell ref="Z40:AI41"/>
    <mergeCell ref="AJ40:AK41"/>
    <mergeCell ref="Z38:AI39"/>
    <mergeCell ref="AJ38:AK39"/>
    <mergeCell ref="AL38:AM39"/>
    <mergeCell ref="AN38:AO39"/>
    <mergeCell ref="AP38:AQ39"/>
    <mergeCell ref="AR38:AT39"/>
    <mergeCell ref="C38:F39"/>
    <mergeCell ref="G38:I39"/>
    <mergeCell ref="J38:R39"/>
    <mergeCell ref="S38:U39"/>
    <mergeCell ref="V38:W39"/>
    <mergeCell ref="X38:Y39"/>
    <mergeCell ref="AL36:AM37"/>
    <mergeCell ref="AN36:AO37"/>
    <mergeCell ref="AP36:AQ37"/>
    <mergeCell ref="AR36:AT37"/>
    <mergeCell ref="AU36:AW37"/>
    <mergeCell ref="AX36:BG37"/>
    <mergeCell ref="AU34:AW35"/>
    <mergeCell ref="AX34:BG35"/>
    <mergeCell ref="C36:F37"/>
    <mergeCell ref="G36:I37"/>
    <mergeCell ref="J36:R37"/>
    <mergeCell ref="S36:U37"/>
    <mergeCell ref="V36:W37"/>
    <mergeCell ref="X36:Y37"/>
    <mergeCell ref="Z36:AI37"/>
    <mergeCell ref="AJ36:AK37"/>
    <mergeCell ref="Z34:AI35"/>
    <mergeCell ref="AJ34:AK35"/>
    <mergeCell ref="AL34:AM35"/>
    <mergeCell ref="AN34:AO35"/>
    <mergeCell ref="AP34:AQ35"/>
    <mergeCell ref="AR34:AT35"/>
    <mergeCell ref="C34:F35"/>
    <mergeCell ref="G34:I35"/>
    <mergeCell ref="J34:R35"/>
    <mergeCell ref="S34:U35"/>
    <mergeCell ref="V34:W35"/>
    <mergeCell ref="X34:Y35"/>
    <mergeCell ref="AL32:AM33"/>
    <mergeCell ref="AN32:AO33"/>
    <mergeCell ref="AP32:AQ33"/>
    <mergeCell ref="AR32:AT33"/>
    <mergeCell ref="AU32:AW33"/>
    <mergeCell ref="AX32:BG33"/>
    <mergeCell ref="AU30:AW31"/>
    <mergeCell ref="AX30:BG31"/>
    <mergeCell ref="C32:F33"/>
    <mergeCell ref="G32:I33"/>
    <mergeCell ref="J32:R33"/>
    <mergeCell ref="S32:U33"/>
    <mergeCell ref="V32:W33"/>
    <mergeCell ref="X32:Y33"/>
    <mergeCell ref="Z32:AI33"/>
    <mergeCell ref="AJ32:AK33"/>
    <mergeCell ref="Z30:AI31"/>
    <mergeCell ref="AJ30:AK31"/>
    <mergeCell ref="AL30:AM31"/>
    <mergeCell ref="AN30:AO31"/>
    <mergeCell ref="AP30:AQ31"/>
    <mergeCell ref="AR30:AT31"/>
    <mergeCell ref="C30:F31"/>
    <mergeCell ref="G30:I31"/>
    <mergeCell ref="J30:R31"/>
    <mergeCell ref="S30:U31"/>
    <mergeCell ref="V30:W31"/>
    <mergeCell ref="X30:Y31"/>
    <mergeCell ref="AL28:AM29"/>
    <mergeCell ref="AN28:AO29"/>
    <mergeCell ref="AP28:AQ29"/>
    <mergeCell ref="AR28:AT29"/>
    <mergeCell ref="AU28:AW29"/>
    <mergeCell ref="AX28:BG29"/>
    <mergeCell ref="AU26:AW27"/>
    <mergeCell ref="AX26:BG27"/>
    <mergeCell ref="C28:F29"/>
    <mergeCell ref="G28:I29"/>
    <mergeCell ref="J28:R29"/>
    <mergeCell ref="S28:U29"/>
    <mergeCell ref="V28:W29"/>
    <mergeCell ref="X28:Y29"/>
    <mergeCell ref="Z28:AI29"/>
    <mergeCell ref="AJ28:AK29"/>
    <mergeCell ref="Z26:AI27"/>
    <mergeCell ref="AJ26:AK27"/>
    <mergeCell ref="AL26:AM27"/>
    <mergeCell ref="AN26:AO27"/>
    <mergeCell ref="AP26:AQ27"/>
    <mergeCell ref="AR26:AT27"/>
    <mergeCell ref="C26:F27"/>
    <mergeCell ref="G26:I27"/>
    <mergeCell ref="J26:R27"/>
    <mergeCell ref="S26:U27"/>
    <mergeCell ref="V26:W27"/>
    <mergeCell ref="X26:Y27"/>
    <mergeCell ref="AL24:AM25"/>
    <mergeCell ref="AN24:AO25"/>
    <mergeCell ref="AP24:AQ25"/>
    <mergeCell ref="AR24:AT25"/>
    <mergeCell ref="AU24:AW25"/>
    <mergeCell ref="AX24:BG25"/>
    <mergeCell ref="AU22:AW23"/>
    <mergeCell ref="AX22:BG23"/>
    <mergeCell ref="C24:F25"/>
    <mergeCell ref="G24:I25"/>
    <mergeCell ref="J24:R25"/>
    <mergeCell ref="S24:U25"/>
    <mergeCell ref="V24:W25"/>
    <mergeCell ref="X24:Y25"/>
    <mergeCell ref="Z24:AI25"/>
    <mergeCell ref="AJ24:AK25"/>
    <mergeCell ref="Z22:AI23"/>
    <mergeCell ref="AJ22:AK23"/>
    <mergeCell ref="AL22:AM23"/>
    <mergeCell ref="AN22:AO23"/>
    <mergeCell ref="AP22:AQ23"/>
    <mergeCell ref="AR22:AT23"/>
    <mergeCell ref="C22:F23"/>
    <mergeCell ref="G22:I23"/>
    <mergeCell ref="J22:R23"/>
    <mergeCell ref="S22:U23"/>
    <mergeCell ref="V22:W23"/>
    <mergeCell ref="X22:Y23"/>
    <mergeCell ref="AL20:AM21"/>
    <mergeCell ref="AN20:AO21"/>
    <mergeCell ref="AP20:AQ21"/>
    <mergeCell ref="AR20:AT21"/>
    <mergeCell ref="AU20:AW21"/>
    <mergeCell ref="AX20:BG21"/>
    <mergeCell ref="AU18:AW19"/>
    <mergeCell ref="AX18:BG19"/>
    <mergeCell ref="C20:F21"/>
    <mergeCell ref="G20:I21"/>
    <mergeCell ref="J20:R21"/>
    <mergeCell ref="S20:U21"/>
    <mergeCell ref="V20:W21"/>
    <mergeCell ref="X20:Y21"/>
    <mergeCell ref="Z20:AI21"/>
    <mergeCell ref="AJ20:AK21"/>
    <mergeCell ref="Z18:AI19"/>
    <mergeCell ref="AJ18:AK19"/>
    <mergeCell ref="AL18:AM19"/>
    <mergeCell ref="AN18:AO19"/>
    <mergeCell ref="AP18:AQ19"/>
    <mergeCell ref="AR18:AT19"/>
    <mergeCell ref="C18:F19"/>
    <mergeCell ref="G18:I19"/>
    <mergeCell ref="J18:R19"/>
    <mergeCell ref="S18:U19"/>
    <mergeCell ref="V18:W19"/>
    <mergeCell ref="X18:Y19"/>
    <mergeCell ref="AL16:AM17"/>
    <mergeCell ref="AN16:AO17"/>
    <mergeCell ref="AP16:AQ17"/>
    <mergeCell ref="AR16:AT17"/>
    <mergeCell ref="AU16:AW17"/>
    <mergeCell ref="BV14:CE15"/>
    <mergeCell ref="C16:F17"/>
    <mergeCell ref="G16:I17"/>
    <mergeCell ref="J16:R17"/>
    <mergeCell ref="S16:U17"/>
    <mergeCell ref="V16:W17"/>
    <mergeCell ref="X16:Y17"/>
    <mergeCell ref="Z16:AI17"/>
    <mergeCell ref="AJ16:AK17"/>
    <mergeCell ref="AJ14:AK15"/>
    <mergeCell ref="AL14:AM15"/>
    <mergeCell ref="AN14:AO15"/>
    <mergeCell ref="AP14:AQ15"/>
    <mergeCell ref="AR14:AT15"/>
    <mergeCell ref="AU14:AW15"/>
    <mergeCell ref="C14:F15"/>
    <mergeCell ref="G14:I15"/>
    <mergeCell ref="J14:R15"/>
    <mergeCell ref="S14:U15"/>
    <mergeCell ref="V14:W15"/>
    <mergeCell ref="X14:Y15"/>
    <mergeCell ref="Z14:AI15"/>
    <mergeCell ref="AX16:BG17"/>
    <mergeCell ref="AX14:BG15"/>
    <mergeCell ref="AJ12:AQ12"/>
    <mergeCell ref="AR12:AW12"/>
    <mergeCell ref="AX12:BG13"/>
    <mergeCell ref="C13:F13"/>
    <mergeCell ref="G13:I13"/>
    <mergeCell ref="V13:W13"/>
    <mergeCell ref="X13:Y13"/>
    <mergeCell ref="AJ13:AK13"/>
    <mergeCell ref="AL13:AM13"/>
    <mergeCell ref="AN13:AO13"/>
    <mergeCell ref="C12:F12"/>
    <mergeCell ref="G12:I12"/>
    <mergeCell ref="J12:R13"/>
    <mergeCell ref="S12:U13"/>
    <mergeCell ref="V12:Y12"/>
    <mergeCell ref="Z12:AI13"/>
    <mergeCell ref="AP13:AQ13"/>
    <mergeCell ref="AR13:AT13"/>
    <mergeCell ref="AU13:AW13"/>
    <mergeCell ref="AQ9:BG10"/>
    <mergeCell ref="T10:W10"/>
    <mergeCell ref="X10:Y10"/>
    <mergeCell ref="Z10:AE10"/>
    <mergeCell ref="AF10:AG10"/>
    <mergeCell ref="AH10:AI10"/>
    <mergeCell ref="AJ10:AK10"/>
    <mergeCell ref="AL10:AM10"/>
    <mergeCell ref="AY2:BG3"/>
    <mergeCell ref="AQ4:BG4"/>
    <mergeCell ref="AQ5:BG7"/>
    <mergeCell ref="P6:AL7"/>
    <mergeCell ref="X8:Y9"/>
    <mergeCell ref="Z8:AD9"/>
    <mergeCell ref="AE8:AF9"/>
    <mergeCell ref="AG8:AH9"/>
    <mergeCell ref="AI8:AJ9"/>
    <mergeCell ref="AQ8:BG8"/>
  </mergeCells>
  <phoneticPr fontId="1"/>
  <dataValidations count="1">
    <dataValidation type="list" allowBlank="1" showInputMessage="1" showErrorMessage="1" sqref="V14:Y53 AJ14:AW53" xr:uid="{5164F3C8-AE1A-43C9-9AED-093F67DD449A}">
      <formula1>$BY$9:$BY$10</formula1>
    </dataValidation>
  </dataValidations>
  <pageMargins left="0.28000000000000003" right="0.26" top="0" bottom="0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1枚目 保健所提出用</vt:lpstr>
      <vt:lpstr>2枚目 市医師会用</vt:lpstr>
      <vt:lpstr>3枚目 実施機関控え</vt:lpstr>
      <vt:lpstr>'1枚目 保健所提出用'!Print_Area</vt:lpstr>
      <vt:lpstr>'2枚目 市医師会用'!Print_Area</vt:lpstr>
      <vt:lpstr>'3枚目 実施機関控え'!Print_Area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TIIKI03</dc:creator>
  <cp:lastModifiedBy>中﨑　みつき</cp:lastModifiedBy>
  <cp:lastPrinted>2025-03-26T00:16:13Z</cp:lastPrinted>
  <dcterms:created xsi:type="dcterms:W3CDTF">2013-09-09T01:19:39Z</dcterms:created>
  <dcterms:modified xsi:type="dcterms:W3CDTF">2026-03-23T01:54:10Z</dcterms:modified>
</cp:coreProperties>
</file>