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\\10.2.133.206\naibu\kansen\10 感染症対策課\９ 予防接種\09 抗体消失者への再接種(骨髄移植)\10契約書・報告書・請求書・留意事項・チラシ\R8 留意事項\"/>
    </mc:Choice>
  </mc:AlternateContent>
  <xr:revisionPtr revIDLastSave="0" documentId="13_ncr:1_{8CFAA487-FE84-404F-9A9F-47B90A8BD204}" xr6:coauthVersionLast="47" xr6:coauthVersionMax="47" xr10:uidLastSave="{00000000-0000-0000-0000-000000000000}"/>
  <bookViews>
    <workbookView xWindow="-83" yWindow="0" windowWidth="14048" windowHeight="13763" tabRatio="928" xr2:uid="{00000000-000D-0000-FFFF-FFFF00000000}"/>
  </bookViews>
  <sheets>
    <sheet name="入力用" sheetId="6" r:id="rId1"/>
    <sheet name="印刷用（２枚目）編" sheetId="20" r:id="rId2"/>
    <sheet name="印刷用（3枚目）編 " sheetId="21" r:id="rId3"/>
  </sheets>
  <definedNames>
    <definedName name="_xlnm.Print_Area" localSheetId="1">'印刷用（２枚目）編'!$A$1:$BM$107</definedName>
    <definedName name="_xlnm.Print_Area" localSheetId="2">'印刷用（3枚目）編 '!$A$1:$BM$108</definedName>
    <definedName name="_xlnm.Print_Area" localSheetId="0">入力用!$A$1:$BM$107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94" i="21" l="1"/>
  <c r="W91" i="21"/>
  <c r="W88" i="21"/>
  <c r="W85" i="21"/>
  <c r="W82" i="21"/>
  <c r="W76" i="21"/>
  <c r="W73" i="21"/>
  <c r="W70" i="21"/>
  <c r="W64" i="21"/>
  <c r="W58" i="21"/>
  <c r="W52" i="21"/>
  <c r="W49" i="21"/>
  <c r="W46" i="21"/>
  <c r="W43" i="21"/>
  <c r="W40" i="21"/>
  <c r="W37" i="21"/>
  <c r="W88" i="20"/>
  <c r="W91" i="20"/>
  <c r="W94" i="20"/>
  <c r="W85" i="20"/>
  <c r="W82" i="20"/>
  <c r="W76" i="20"/>
  <c r="W73" i="20"/>
  <c r="W70" i="20"/>
  <c r="W64" i="20"/>
  <c r="W58" i="20"/>
  <c r="W52" i="20"/>
  <c r="W43" i="20"/>
  <c r="W46" i="20"/>
  <c r="W49" i="20"/>
  <c r="W40" i="20"/>
  <c r="C100" i="21" l="1"/>
  <c r="C97" i="21"/>
  <c r="C100" i="20"/>
  <c r="C97" i="20"/>
  <c r="AH103" i="6"/>
  <c r="AT55" i="6"/>
  <c r="W100" i="21"/>
  <c r="W97" i="21"/>
  <c r="W100" i="20"/>
  <c r="W97" i="20"/>
  <c r="W37" i="20"/>
  <c r="AH52" i="20"/>
  <c r="AT52" i="20" s="1"/>
  <c r="AH52" i="21"/>
  <c r="AT52" i="21" s="1"/>
  <c r="AT52" i="6"/>
  <c r="AH37" i="20"/>
  <c r="AH37" i="21"/>
  <c r="AT37" i="6"/>
  <c r="AH100" i="21"/>
  <c r="AH97" i="21"/>
  <c r="AH94" i="21"/>
  <c r="AH91" i="21"/>
  <c r="AH88" i="21"/>
  <c r="AH85" i="21"/>
  <c r="AH82" i="21"/>
  <c r="AT82" i="21" s="1"/>
  <c r="AH79" i="21"/>
  <c r="AH76" i="21"/>
  <c r="AH73" i="21"/>
  <c r="AH70" i="21"/>
  <c r="AH67" i="21"/>
  <c r="AH64" i="21"/>
  <c r="AH61" i="21"/>
  <c r="AH58" i="21"/>
  <c r="AH55" i="21"/>
  <c r="AT55" i="21" s="1"/>
  <c r="AH49" i="21"/>
  <c r="AH46" i="21"/>
  <c r="AH43" i="21"/>
  <c r="AH40" i="21"/>
  <c r="AH100" i="20"/>
  <c r="AH97" i="20"/>
  <c r="AH94" i="20"/>
  <c r="AH91" i="20"/>
  <c r="AH88" i="20"/>
  <c r="AH85" i="20"/>
  <c r="AH82" i="20"/>
  <c r="AH79" i="20"/>
  <c r="AH76" i="20"/>
  <c r="AH73" i="20"/>
  <c r="AH70" i="20"/>
  <c r="AH67" i="20"/>
  <c r="AH64" i="20"/>
  <c r="AH61" i="20"/>
  <c r="AH58" i="20"/>
  <c r="AH55" i="20"/>
  <c r="AT55" i="20" s="1"/>
  <c r="AH49" i="20"/>
  <c r="AH46" i="20"/>
  <c r="AH43" i="20"/>
  <c r="AH40" i="20"/>
  <c r="AH103" i="20" l="1"/>
  <c r="AH103" i="21"/>
  <c r="AT37" i="21"/>
  <c r="AT37" i="20"/>
  <c r="AT82" i="20" l="1"/>
  <c r="AT82" i="6"/>
  <c r="AT100" i="21" l="1"/>
  <c r="AT97" i="21"/>
  <c r="AT100" i="20"/>
  <c r="AT97" i="20"/>
  <c r="AT100" i="6"/>
  <c r="AT97" i="6"/>
  <c r="AT94" i="21" l="1"/>
  <c r="AT91" i="21"/>
  <c r="AT94" i="20"/>
  <c r="AT91" i="20"/>
  <c r="AT94" i="6" l="1"/>
  <c r="AT91" i="6"/>
  <c r="AT88" i="21" l="1"/>
  <c r="AT85" i="21"/>
  <c r="AT79" i="21"/>
  <c r="AT76" i="21"/>
  <c r="AT73" i="21"/>
  <c r="AT70" i="21"/>
  <c r="AT67" i="21"/>
  <c r="AT64" i="21"/>
  <c r="AT61" i="21"/>
  <c r="AT58" i="21"/>
  <c r="AT49" i="21"/>
  <c r="AT46" i="21"/>
  <c r="AT43" i="21"/>
  <c r="AT40" i="21"/>
  <c r="AT88" i="20"/>
  <c r="AT85" i="20"/>
  <c r="AT79" i="20"/>
  <c r="AT76" i="20"/>
  <c r="AT73" i="20"/>
  <c r="AT70" i="20"/>
  <c r="AT67" i="20"/>
  <c r="AT64" i="20"/>
  <c r="AT61" i="20"/>
  <c r="AT58" i="20"/>
  <c r="AT49" i="20"/>
  <c r="AT46" i="20"/>
  <c r="AT43" i="20"/>
  <c r="AT40" i="20"/>
  <c r="AT103" i="20" l="1"/>
  <c r="AT103" i="21"/>
  <c r="AT40" i="6"/>
  <c r="AT67" i="6" l="1"/>
  <c r="AT88" i="6" l="1"/>
  <c r="AT85" i="6"/>
  <c r="AT79" i="6"/>
  <c r="AT76" i="6"/>
  <c r="AT73" i="6"/>
  <c r="AT70" i="6"/>
  <c r="AT64" i="6"/>
  <c r="AT61" i="6"/>
  <c r="AT58" i="6"/>
  <c r="AT49" i="6"/>
  <c r="AT46" i="6"/>
  <c r="AT43" i="6"/>
  <c r="AT103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W49" authorId="0" shapeId="0" xr:uid="{D4A27F5E-383C-4B45-BC69-4DD780FD87D8}">
      <text>
        <r>
          <rPr>
            <b/>
            <sz val="9"/>
            <color indexed="81"/>
            <rFont val="MS P ゴシック"/>
            <family val="3"/>
            <charset val="128"/>
          </rPr>
          <t>「（任意）」を含む。</t>
        </r>
      </text>
    </comment>
    <comment ref="W52" authorId="0" shapeId="0" xr:uid="{99CC3089-EAD8-4480-8855-37E75861C226}">
      <text>
        <r>
          <rPr>
            <b/>
            <sz val="9"/>
            <color indexed="81"/>
            <rFont val="MS P ゴシック"/>
            <family val="3"/>
            <charset val="128"/>
          </rPr>
          <t>「（任意）」を含む。</t>
        </r>
      </text>
    </comment>
  </commentList>
</comments>
</file>

<file path=xl/sharedStrings.xml><?xml version="1.0" encoding="utf-8"?>
<sst xmlns="http://schemas.openxmlformats.org/spreadsheetml/2006/main" count="135" uniqueCount="48">
  <si>
    <t>鹿児島市長　殿</t>
    <rPh sb="0" eb="4">
      <t>カゴシマシ</t>
    </rPh>
    <rPh sb="4" eb="5">
      <t>チョウ</t>
    </rPh>
    <rPh sb="6" eb="7">
      <t>ドノ</t>
    </rPh>
    <phoneticPr fontId="5"/>
  </si>
  <si>
    <t>所在地及び名称</t>
    <rPh sb="0" eb="3">
      <t>ショザイチ</t>
    </rPh>
    <rPh sb="3" eb="4">
      <t>オヨ</t>
    </rPh>
    <rPh sb="5" eb="7">
      <t>メイショウ</t>
    </rPh>
    <phoneticPr fontId="5"/>
  </si>
  <si>
    <t>代表者氏名</t>
    <rPh sb="0" eb="2">
      <t>ダイヒョウ</t>
    </rPh>
    <rPh sb="2" eb="3">
      <t>シャ</t>
    </rPh>
    <rPh sb="3" eb="5">
      <t>シメイ</t>
    </rPh>
    <phoneticPr fontId="5"/>
  </si>
  <si>
    <t>予防接種名</t>
    <rPh sb="0" eb="2">
      <t>ヨボウ</t>
    </rPh>
    <rPh sb="2" eb="4">
      <t>セッシュ</t>
    </rPh>
    <rPh sb="4" eb="5">
      <t>ナ</t>
    </rPh>
    <phoneticPr fontId="5"/>
  </si>
  <si>
    <t>委託単価</t>
    <rPh sb="0" eb="2">
      <t>イタク</t>
    </rPh>
    <rPh sb="2" eb="4">
      <t>タンカ</t>
    </rPh>
    <phoneticPr fontId="5"/>
  </si>
  <si>
    <t>件数</t>
    <rPh sb="0" eb="2">
      <t>ケンスウ</t>
    </rPh>
    <phoneticPr fontId="5"/>
  </si>
  <si>
    <t>委託料（円）</t>
    <rPh sb="0" eb="2">
      <t>イタク</t>
    </rPh>
    <rPh sb="2" eb="3">
      <t>リョウ</t>
    </rPh>
    <rPh sb="4" eb="5">
      <t>エン</t>
    </rPh>
    <phoneticPr fontId="5"/>
  </si>
  <si>
    <t>ＢＣＧ</t>
    <phoneticPr fontId="5"/>
  </si>
  <si>
    <t>小児用肺炎球菌</t>
    <rPh sb="0" eb="3">
      <t>ショウニヨウ</t>
    </rPh>
    <rPh sb="3" eb="5">
      <t>ハイエン</t>
    </rPh>
    <rPh sb="5" eb="7">
      <t>キュウキン</t>
    </rPh>
    <phoneticPr fontId="5"/>
  </si>
  <si>
    <t>第１期</t>
    <rPh sb="0" eb="1">
      <t>ダイ</t>
    </rPh>
    <rPh sb="2" eb="3">
      <t>キ</t>
    </rPh>
    <phoneticPr fontId="5"/>
  </si>
  <si>
    <t>第２期</t>
    <rPh sb="0" eb="1">
      <t>ダイ</t>
    </rPh>
    <rPh sb="2" eb="3">
      <t>キ</t>
    </rPh>
    <phoneticPr fontId="5"/>
  </si>
  <si>
    <t>水痘</t>
    <rPh sb="0" eb="2">
      <t>スイトウ</t>
    </rPh>
    <phoneticPr fontId="5"/>
  </si>
  <si>
    <t>合　計</t>
    <rPh sb="0" eb="1">
      <t>ゴウ</t>
    </rPh>
    <rPh sb="2" eb="3">
      <t>ケイ</t>
    </rPh>
    <phoneticPr fontId="5"/>
  </si>
  <si>
    <t>麻しん</t>
    <rPh sb="0" eb="1">
      <t>マ</t>
    </rPh>
    <phoneticPr fontId="5"/>
  </si>
  <si>
    <t>風しん</t>
    <rPh sb="0" eb="1">
      <t>カゼ</t>
    </rPh>
    <phoneticPr fontId="5"/>
  </si>
  <si>
    <t>２種混合</t>
    <rPh sb="1" eb="2">
      <t>シュ</t>
    </rPh>
    <rPh sb="2" eb="4">
      <t>コンゴウ</t>
    </rPh>
    <phoneticPr fontId="5"/>
  </si>
  <si>
    <t>日本脳炎</t>
    <rPh sb="0" eb="2">
      <t>ニホン</t>
    </rPh>
    <rPh sb="2" eb="4">
      <t>ノウエン</t>
    </rPh>
    <phoneticPr fontId="5"/>
  </si>
  <si>
    <t>麻しん・風しん
混合</t>
    <rPh sb="0" eb="1">
      <t>マ</t>
    </rPh>
    <rPh sb="4" eb="5">
      <t>フウ</t>
    </rPh>
    <rPh sb="8" eb="10">
      <t>コンゴウ</t>
    </rPh>
    <phoneticPr fontId="5"/>
  </si>
  <si>
    <t>年</t>
    <rPh sb="0" eb="1">
      <t>ネン</t>
    </rPh>
    <phoneticPr fontId="1"/>
  </si>
  <si>
    <t>月分）</t>
    <rPh sb="0" eb="1">
      <t>ガツ</t>
    </rPh>
    <rPh sb="1" eb="2">
      <t>ブン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</si>
  <si>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</si>
  <si>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</si>
  <si>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</si>
  <si>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記</t>
    <rPh sb="0" eb="1">
      <t>キ</t>
    </rPh>
    <phoneticPr fontId="1"/>
  </si>
  <si>
    <t>　予防接種委託料を下記のとおり請求します。</t>
    <rPh sb="1" eb="5">
      <t>ヨ</t>
    </rPh>
    <rPh sb="5" eb="7">
      <t>イタク</t>
    </rPh>
    <rPh sb="7" eb="8">
      <t>リョウ</t>
    </rPh>
    <rPh sb="9" eb="11">
      <t>カキ</t>
    </rPh>
    <rPh sb="15" eb="17">
      <t>セイキュウ</t>
    </rPh>
    <phoneticPr fontId="5"/>
  </si>
  <si>
    <t>ポリオ</t>
    <phoneticPr fontId="5"/>
  </si>
  <si>
    <t>ＢＣＧ</t>
    <phoneticPr fontId="5"/>
  </si>
  <si>
    <t>ヒブワクチン</t>
    <phoneticPr fontId="5"/>
  </si>
  <si>
    <t>Ｂ型肝炎</t>
    <rPh sb="1" eb="2">
      <t>ガタ</t>
    </rPh>
    <rPh sb="2" eb="4">
      <t>カンエン</t>
    </rPh>
    <phoneticPr fontId="5"/>
  </si>
  <si>
    <t>その他（　　　　）</t>
    <rPh sb="2" eb="3">
      <t>タ</t>
    </rPh>
    <phoneticPr fontId="5"/>
  </si>
  <si>
    <t>特例
(１期・２期含む)</t>
    <rPh sb="0" eb="2">
      <t>トクレイ</t>
    </rPh>
    <rPh sb="5" eb="6">
      <t>キ</t>
    </rPh>
    <rPh sb="8" eb="9">
      <t>キ</t>
    </rPh>
    <rPh sb="9" eb="10">
      <t>フク</t>
    </rPh>
    <phoneticPr fontId="5"/>
  </si>
  <si>
    <t>３種混合</t>
    <rPh sb="1" eb="2">
      <t>シュ</t>
    </rPh>
    <rPh sb="2" eb="4">
      <t>コンゴウ</t>
    </rPh>
    <phoneticPr fontId="5"/>
  </si>
  <si>
    <t>2/3[医師会提出用]</t>
    <rPh sb="4" eb="7">
      <t>イシカイ</t>
    </rPh>
    <rPh sb="7" eb="9">
      <t>テイシュツ</t>
    </rPh>
    <rPh sb="9" eb="10">
      <t>ヨウ</t>
    </rPh>
    <phoneticPr fontId="1"/>
  </si>
  <si>
    <t>（令和　</t>
    <rPh sb="1" eb="3">
      <t>レイワ</t>
    </rPh>
    <phoneticPr fontId="1"/>
  </si>
  <si>
    <t>令和</t>
    <rPh sb="0" eb="2">
      <t>レイワ</t>
    </rPh>
    <phoneticPr fontId="1"/>
  </si>
  <si>
    <t>3/3[医療機関控用]</t>
    <rPh sb="4" eb="6">
      <t>イリョウ</t>
    </rPh>
    <rPh sb="6" eb="8">
      <t>キカン</t>
    </rPh>
    <rPh sb="8" eb="9">
      <t>ヒカ</t>
    </rPh>
    <rPh sb="9" eb="10">
      <t>ヨウ</t>
    </rPh>
    <rPh sb="10" eb="11">
      <t>イヨウ</t>
    </rPh>
    <phoneticPr fontId="1"/>
  </si>
  <si>
    <t>1/3[鹿児島市提出用]</t>
    <rPh sb="4" eb="8">
      <t>カゴシマシ</t>
    </rPh>
    <rPh sb="8" eb="10">
      <t>テイシュツ</t>
    </rPh>
    <rPh sb="10" eb="11">
      <t>ヨウ</t>
    </rPh>
    <rPh sb="11" eb="12">
      <t>イヨウ</t>
    </rPh>
    <phoneticPr fontId="1"/>
  </si>
  <si>
    <t>ロタウイルス（１価）</t>
    <phoneticPr fontId="5"/>
  </si>
  <si>
    <t>ロタウイルス（５価）</t>
    <phoneticPr fontId="5"/>
  </si>
  <si>
    <t>５種混合</t>
    <rPh sb="1" eb="2">
      <t>シュ</t>
    </rPh>
    <rPh sb="2" eb="4">
      <t>コンゴウ</t>
    </rPh>
    <phoneticPr fontId="5"/>
  </si>
  <si>
    <t>１５価</t>
    <rPh sb="2" eb="3">
      <t>カ</t>
    </rPh>
    <phoneticPr fontId="5"/>
  </si>
  <si>
    <t>第１・２期</t>
    <rPh sb="0" eb="1">
      <t>ダイ</t>
    </rPh>
    <rPh sb="4" eb="5">
      <t>キ</t>
    </rPh>
    <phoneticPr fontId="5"/>
  </si>
  <si>
    <t>２０価</t>
    <rPh sb="2" eb="3">
      <t>カ</t>
    </rPh>
    <phoneticPr fontId="5"/>
  </si>
  <si>
    <t>押印を省略する場合は、記入してください。</t>
    <rPh sb="0" eb="2">
      <t>オウイン</t>
    </rPh>
    <rPh sb="3" eb="5">
      <t>ショウリャク</t>
    </rPh>
    <rPh sb="7" eb="9">
      <t>バアイ</t>
    </rPh>
    <rPh sb="11" eb="13">
      <t>キニュウ</t>
    </rPh>
    <phoneticPr fontId="1"/>
  </si>
  <si>
    <t>　予防接種委託料を下記のとおり報告します。</t>
    <rPh sb="1" eb="5">
      <t>ヨ</t>
    </rPh>
    <rPh sb="5" eb="7">
      <t>イタク</t>
    </rPh>
    <rPh sb="7" eb="8">
      <t>リョウ</t>
    </rPh>
    <rPh sb="9" eb="11">
      <t>カキ</t>
    </rPh>
    <rPh sb="15" eb="17">
      <t>ホウコク</t>
    </rPh>
    <phoneticPr fontId="5"/>
  </si>
  <si>
    <t>令和８年度　骨髄移植等によるワクチン再接種委託実施報告書</t>
    <rPh sb="0" eb="2">
      <t>レイワ</t>
    </rPh>
    <rPh sb="3" eb="5">
      <t>ネンド</t>
    </rPh>
    <rPh sb="6" eb="8">
      <t>コツズイ</t>
    </rPh>
    <rPh sb="18" eb="21">
      <t>サイセッシュ</t>
    </rPh>
    <rPh sb="21" eb="23">
      <t>イタク</t>
    </rPh>
    <rPh sb="23" eb="25">
      <t>ジッシ</t>
    </rPh>
    <rPh sb="25" eb="27">
      <t>ホウコク</t>
    </rPh>
    <rPh sb="27" eb="28">
      <t>ショ</t>
    </rPh>
    <phoneticPr fontId="5"/>
  </si>
  <si>
    <t>子宮頸がん(９価)</t>
    <rPh sb="0" eb="2">
      <t>シキュウ</t>
    </rPh>
    <rPh sb="2" eb="3">
      <t>ケイ</t>
    </rPh>
    <rPh sb="7" eb="8">
      <t>カ</t>
    </rPh>
    <phoneticPr fontId="5"/>
  </si>
  <si>
    <t>令和８年度　骨髄移植等によるワクチン再接種委託料　請求書兼内訳書</t>
    <rPh sb="0" eb="2">
      <t>レイワ</t>
    </rPh>
    <rPh sb="3" eb="5">
      <t>ネンド</t>
    </rPh>
    <rPh sb="6" eb="8">
      <t>コツズイ</t>
    </rPh>
    <rPh sb="18" eb="21">
      <t>サイセッシュ</t>
    </rPh>
    <rPh sb="21" eb="24">
      <t>イタクリョウ</t>
    </rPh>
    <rPh sb="25" eb="27">
      <t>セイキュウ</t>
    </rPh>
    <rPh sb="27" eb="28">
      <t>ショ</t>
    </rPh>
    <rPh sb="28" eb="29">
      <t>ケン</t>
    </rPh>
    <rPh sb="29" eb="31">
      <t>ウチワケ</t>
    </rPh>
    <rPh sb="31" eb="32">
      <t>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</si>
</sst>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#,###&quot;件&quot;"/>
    <numFmt numFmtId="178" formatCode="#,###&quot;円&quot;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22"/>
      <color indexed="8"/>
      <name val="ＭＳ 明朝"/>
      <family val="1"/>
      <charset val="128"/>
    </font>
    <font>
      <sz val="16"/>
      <name val="HGｺﾞｼｯｸE"/>
      <family val="3"/>
      <charset val="128"/>
    </font>
    <font>
      <sz val="11"/>
      <name val="HGｺﾞｼｯｸE"/>
      <family val="3"/>
      <charset val="128"/>
    </font>
    <font>
      <sz val="14"/>
      <name val="ＭＳ Ｐゴシック"/>
      <family val="3"/>
      <charset val="128"/>
    </font>
    <font>
      <sz val="14"/>
      <name val="HGｺﾞｼｯｸE"/>
      <family val="3"/>
      <charset val="128"/>
    </font>
    <font>
      <sz val="11"/>
      <name val="HG丸ｺﾞｼｯｸM-PRO"/>
      <family val="3"/>
      <charset val="128"/>
    </font>
    <font>
      <sz val="6"/>
      <name val="HGｺﾞｼｯｸE"/>
      <family val="3"/>
      <charset val="128"/>
    </font>
    <font>
      <sz val="14"/>
      <color indexed="8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7" fillId="0" borderId="0" xfId="0" applyFont="1" applyAlignment="1">
      <alignment horizontal="center"/>
    </xf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4" fillId="0" borderId="0" xfId="0" applyFont="1"/>
    <xf numFmtId="0" fontId="4" fillId="0" borderId="7" xfId="0" applyFont="1" applyBorder="1"/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4" fillId="0" borderId="7" xfId="0" applyFont="1" applyBorder="1" applyAlignment="1">
      <alignment horizontal="left" wrapText="1"/>
    </xf>
    <xf numFmtId="0" fontId="0" fillId="0" borderId="0" xfId="0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right" vertical="center" inden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77" fontId="3" fillId="0" borderId="17" xfId="0" applyNumberFormat="1" applyFont="1" applyBorder="1" applyAlignment="1" applyProtection="1">
      <alignment horizontal="right" vertical="center" inden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2" fillId="0" borderId="0" xfId="0" applyFont="1" applyAlignment="1">
      <alignment horizontal="center" shrinkToFit="1"/>
    </xf>
    <xf numFmtId="0" fontId="0" fillId="0" borderId="0" xfId="0" applyAlignment="1">
      <alignment horizontal="center" vertical="center" shrinkToFit="1"/>
    </xf>
    <xf numFmtId="178" fontId="10" fillId="0" borderId="17" xfId="0" applyNumberFormat="1" applyFont="1" applyBorder="1" applyAlignment="1">
      <alignment horizontal="right" vertical="center" indent="1"/>
    </xf>
    <xf numFmtId="0" fontId="4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right" vertical="center" indent="1"/>
    </xf>
    <xf numFmtId="176" fontId="3" fillId="0" borderId="1" xfId="0" applyNumberFormat="1" applyFont="1" applyBorder="1" applyAlignment="1">
      <alignment horizontal="right" vertical="center" indent="1"/>
    </xf>
    <xf numFmtId="176" fontId="3" fillId="0" borderId="19" xfId="0" applyNumberFormat="1" applyFont="1" applyBorder="1" applyAlignment="1">
      <alignment horizontal="right" vertical="center" indent="1"/>
    </xf>
    <xf numFmtId="176" fontId="3" fillId="0" borderId="6" xfId="0" applyNumberFormat="1" applyFont="1" applyBorder="1" applyAlignment="1">
      <alignment horizontal="right" vertical="center" indent="1"/>
    </xf>
    <xf numFmtId="176" fontId="3" fillId="0" borderId="0" xfId="0" applyNumberFormat="1" applyFont="1" applyAlignment="1">
      <alignment horizontal="right" vertical="center" indent="1"/>
    </xf>
    <xf numFmtId="176" fontId="3" fillId="0" borderId="7" xfId="0" applyNumberFormat="1" applyFont="1" applyBorder="1" applyAlignment="1">
      <alignment horizontal="right" vertical="center" indent="1"/>
    </xf>
    <xf numFmtId="176" fontId="3" fillId="0" borderId="20" xfId="0" applyNumberFormat="1" applyFont="1" applyBorder="1" applyAlignment="1">
      <alignment horizontal="right" vertical="center" indent="1"/>
    </xf>
    <xf numFmtId="176" fontId="3" fillId="0" borderId="2" xfId="0" applyNumberFormat="1" applyFont="1" applyBorder="1" applyAlignment="1">
      <alignment horizontal="right" vertical="center" indent="1"/>
    </xf>
    <xf numFmtId="176" fontId="3" fillId="0" borderId="21" xfId="0" applyNumberFormat="1" applyFont="1" applyBorder="1" applyAlignment="1">
      <alignment horizontal="right" vertical="center" indent="1"/>
    </xf>
    <xf numFmtId="0" fontId="8" fillId="0" borderId="2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8" fillId="0" borderId="30" xfId="0" applyFont="1" applyBorder="1" applyAlignment="1">
      <alignment horizontal="center" vertical="center"/>
    </xf>
    <xf numFmtId="176" fontId="3" fillId="0" borderId="30" xfId="0" applyNumberFormat="1" applyFont="1" applyBorder="1" applyAlignment="1">
      <alignment horizontal="right" vertical="center" indent="1"/>
    </xf>
    <xf numFmtId="177" fontId="3" fillId="0" borderId="30" xfId="0" applyNumberFormat="1" applyFont="1" applyBorder="1" applyAlignment="1" applyProtection="1">
      <alignment horizontal="right" vertical="center" indent="1"/>
      <protection locked="0"/>
    </xf>
    <xf numFmtId="178" fontId="10" fillId="0" borderId="30" xfId="0" applyNumberFormat="1" applyFont="1" applyBorder="1" applyAlignment="1">
      <alignment horizontal="right" vertical="center" indent="1"/>
    </xf>
    <xf numFmtId="0" fontId="11" fillId="0" borderId="12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1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/>
    </xf>
    <xf numFmtId="0" fontId="0" fillId="0" borderId="0" xfId="0" applyAlignment="1">
      <alignment horizontal="distributed" vertical="center"/>
    </xf>
    <xf numFmtId="0" fontId="8" fillId="0" borderId="16" xfId="0" applyFont="1" applyBorder="1" applyAlignment="1">
      <alignment horizontal="center" vertical="center"/>
    </xf>
    <xf numFmtId="178" fontId="3" fillId="0" borderId="16" xfId="0" applyNumberFormat="1" applyFont="1" applyBorder="1" applyAlignment="1">
      <alignment horizontal="right" vertical="center" indent="1"/>
    </xf>
    <xf numFmtId="178" fontId="3" fillId="0" borderId="17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2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177" fontId="3" fillId="0" borderId="16" xfId="0" applyNumberFormat="1" applyFont="1" applyBorder="1" applyAlignment="1" applyProtection="1">
      <alignment horizontal="right" vertical="center" indent="1"/>
      <protection locked="0"/>
    </xf>
    <xf numFmtId="178" fontId="10" fillId="0" borderId="16" xfId="0" applyNumberFormat="1" applyFont="1" applyBorder="1" applyAlignment="1">
      <alignment horizontal="right" vertical="center" indent="1"/>
    </xf>
    <xf numFmtId="0" fontId="8" fillId="0" borderId="17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77" fontId="3" fillId="0" borderId="15" xfId="0" applyNumberFormat="1" applyFont="1" applyBorder="1" applyAlignment="1">
      <alignment horizontal="right" vertical="center" indent="1"/>
    </xf>
    <xf numFmtId="178" fontId="10" fillId="0" borderId="15" xfId="0" applyNumberFormat="1" applyFont="1" applyBorder="1" applyAlignment="1">
      <alignment horizontal="right" vertical="center" indent="1"/>
    </xf>
    <xf numFmtId="0" fontId="9" fillId="0" borderId="2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/>
    <xf numFmtId="0" fontId="0" fillId="0" borderId="8" xfId="0" applyBorder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177" fontId="3" fillId="0" borderId="18" xfId="0" applyNumberFormat="1" applyFont="1" applyBorder="1" applyAlignment="1" applyProtection="1">
      <alignment horizontal="right" vertical="center" indent="1"/>
      <protection locked="0"/>
    </xf>
    <xf numFmtId="177" fontId="3" fillId="0" borderId="1" xfId="0" applyNumberFormat="1" applyFont="1" applyBorder="1" applyAlignment="1" applyProtection="1">
      <alignment horizontal="right" vertical="center" indent="1"/>
      <protection locked="0"/>
    </xf>
    <xf numFmtId="177" fontId="3" fillId="0" borderId="19" xfId="0" applyNumberFormat="1" applyFont="1" applyBorder="1" applyAlignment="1" applyProtection="1">
      <alignment horizontal="right" vertical="center" indent="1"/>
      <protection locked="0"/>
    </xf>
    <xf numFmtId="177" fontId="3" fillId="0" borderId="6" xfId="0" applyNumberFormat="1" applyFont="1" applyBorder="1" applyAlignment="1" applyProtection="1">
      <alignment horizontal="right" vertical="center" indent="1"/>
      <protection locked="0"/>
    </xf>
    <xf numFmtId="177" fontId="3" fillId="0" borderId="0" xfId="0" applyNumberFormat="1" applyFont="1" applyBorder="1" applyAlignment="1" applyProtection="1">
      <alignment horizontal="right" vertical="center" indent="1"/>
      <protection locked="0"/>
    </xf>
    <xf numFmtId="177" fontId="3" fillId="0" borderId="7" xfId="0" applyNumberFormat="1" applyFont="1" applyBorder="1" applyAlignment="1" applyProtection="1">
      <alignment horizontal="right" vertical="center" indent="1"/>
      <protection locked="0"/>
    </xf>
    <xf numFmtId="177" fontId="3" fillId="0" borderId="20" xfId="0" applyNumberFormat="1" applyFont="1" applyBorder="1" applyAlignment="1" applyProtection="1">
      <alignment horizontal="right" vertical="center" indent="1"/>
      <protection locked="0"/>
    </xf>
    <xf numFmtId="177" fontId="3" fillId="0" borderId="2" xfId="0" applyNumberFormat="1" applyFont="1" applyBorder="1" applyAlignment="1" applyProtection="1">
      <alignment horizontal="right" vertical="center" indent="1"/>
      <protection locked="0"/>
    </xf>
    <xf numFmtId="177" fontId="3" fillId="0" borderId="21" xfId="0" applyNumberFormat="1" applyFont="1" applyBorder="1" applyAlignment="1" applyProtection="1">
      <alignment horizontal="right" vertical="center" indent="1"/>
      <protection locked="0"/>
    </xf>
    <xf numFmtId="176" fontId="3" fillId="0" borderId="0" xfId="0" applyNumberFormat="1" applyFont="1" applyBorder="1" applyAlignment="1">
      <alignment horizontal="right" vertical="center" inden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22</xdr:row>
      <xdr:rowOff>0</xdr:rowOff>
    </xdr:from>
    <xdr:to>
      <xdr:col>63</xdr:col>
      <xdr:colOff>45719</xdr:colOff>
      <xdr:row>26</xdr:row>
      <xdr:rowOff>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3271630" y="2095500"/>
          <a:ext cx="3027459" cy="381000"/>
          <a:chOff x="3507896" y="2095500"/>
          <a:chExt cx="3247233" cy="381000"/>
        </a:xfrm>
      </xdr:grpSpPr>
      <xdr:sp macro="" textlink="">
        <xdr:nvSpPr>
          <xdr:cNvPr id="2" name="左大かっこ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 bwMode="auto">
          <a:xfrm>
            <a:off x="3507896" y="2095500"/>
            <a:ext cx="45719" cy="381000"/>
          </a:xfrm>
          <a:prstGeom prst="leftBracke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6350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3583558" y="2120346"/>
            <a:ext cx="870006" cy="35615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noAutofit/>
          </a:bodyPr>
          <a:lstStyle/>
          <a:p>
            <a:r>
              <a:rPr kumimoji="1" lang="ja-JP" altLang="en-US" sz="900"/>
              <a:t>担当者氏名：</a:t>
            </a:r>
            <a:endParaRPr kumimoji="1" lang="en-US" altLang="ja-JP" sz="900"/>
          </a:p>
          <a:p>
            <a:r>
              <a:rPr kumimoji="1" lang="ja-JP" altLang="en-US" sz="900" baseline="0"/>
              <a:t>  </a:t>
            </a:r>
            <a:r>
              <a:rPr kumimoji="1" lang="ja-JP" altLang="en-US" sz="900"/>
              <a:t>　　　　電話：</a:t>
            </a:r>
          </a:p>
        </xdr:txBody>
      </xdr:sp>
      <xdr:sp macro="" textlink="">
        <xdr:nvSpPr>
          <xdr:cNvPr id="3" name="右大かっこ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 bwMode="auto">
          <a:xfrm>
            <a:off x="6709410" y="2095500"/>
            <a:ext cx="45719" cy="381000"/>
          </a:xfrm>
          <a:prstGeom prst="rightBracke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6350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CB128"/>
  <sheetViews>
    <sheetView tabSelected="1" view="pageBreakPreview" topLeftCell="A67" zoomScale="115" zoomScaleNormal="115" zoomScaleSheetLayoutView="115" workbookViewId="0">
      <selection activeCell="BR89" sqref="BR89"/>
    </sheetView>
  </sheetViews>
  <sheetFormatPr defaultColWidth="1.3984375" defaultRowHeight="7.5" customHeight="1"/>
  <cols>
    <col min="1" max="1" width="1.265625" customWidth="1"/>
    <col min="72" max="72" width="11" bestFit="1" customWidth="1"/>
  </cols>
  <sheetData>
    <row r="1" spans="2:64" ht="7.5" customHeight="1">
      <c r="AY1" s="60" t="s">
        <v>36</v>
      </c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</row>
    <row r="2" spans="2:64" ht="7.5" customHeight="1"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2:64" ht="7.5" customHeight="1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6"/>
    </row>
    <row r="4" spans="2:64" ht="7.5" customHeight="1">
      <c r="B4" s="7"/>
      <c r="C4" s="69" t="s">
        <v>45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8"/>
    </row>
    <row r="5" spans="2:64" ht="7.5" customHeight="1">
      <c r="B5" s="7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8"/>
    </row>
    <row r="6" spans="2:64" ht="7.5" customHeight="1">
      <c r="B6" s="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2"/>
    </row>
    <row r="7" spans="2:64" ht="7.5" customHeight="1">
      <c r="B7" s="7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3"/>
    </row>
    <row r="8" spans="2:64" ht="7.5" customHeight="1">
      <c r="B8" s="7"/>
      <c r="M8" s="1"/>
      <c r="N8" s="1"/>
      <c r="O8" s="1"/>
      <c r="P8" s="1"/>
      <c r="Q8" s="1"/>
      <c r="R8" s="1"/>
      <c r="S8" s="1"/>
      <c r="T8" s="1"/>
      <c r="U8" s="1"/>
      <c r="V8" s="1"/>
      <c r="W8" s="18" t="s">
        <v>33</v>
      </c>
      <c r="X8" s="18"/>
      <c r="Y8" s="18"/>
      <c r="Z8" s="18"/>
      <c r="AA8" s="18"/>
      <c r="AB8" s="17"/>
      <c r="AC8" s="17"/>
      <c r="AD8" s="17"/>
      <c r="AE8" s="18" t="s">
        <v>18</v>
      </c>
      <c r="AF8" s="18"/>
      <c r="AG8" s="18"/>
      <c r="AH8" s="17"/>
      <c r="AI8" s="17"/>
      <c r="AJ8" s="17"/>
      <c r="AK8" s="18" t="s">
        <v>19</v>
      </c>
      <c r="AL8" s="18"/>
      <c r="AM8" s="18"/>
      <c r="AN8" s="18"/>
      <c r="AO8" s="18"/>
      <c r="AP8" s="9"/>
      <c r="AQ8" s="9"/>
      <c r="AR8" s="9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3"/>
    </row>
    <row r="9" spans="2:64" ht="7.5" customHeight="1">
      <c r="B9" s="7"/>
      <c r="M9" s="1"/>
      <c r="N9" s="1"/>
      <c r="O9" s="1"/>
      <c r="P9" s="1"/>
      <c r="Q9" s="1"/>
      <c r="R9" s="1"/>
      <c r="S9" s="1"/>
      <c r="T9" s="1"/>
      <c r="U9" s="1"/>
      <c r="V9" s="1"/>
      <c r="W9" s="18"/>
      <c r="X9" s="18"/>
      <c r="Y9" s="18"/>
      <c r="Z9" s="18"/>
      <c r="AA9" s="18"/>
      <c r="AB9" s="17"/>
      <c r="AC9" s="17"/>
      <c r="AD9" s="17"/>
      <c r="AE9" s="18"/>
      <c r="AF9" s="18"/>
      <c r="AG9" s="18"/>
      <c r="AH9" s="17"/>
      <c r="AI9" s="17"/>
      <c r="AJ9" s="17"/>
      <c r="AK9" s="18"/>
      <c r="AL9" s="18"/>
      <c r="AM9" s="18"/>
      <c r="AN9" s="18"/>
      <c r="AO9" s="18"/>
      <c r="AP9" s="9"/>
      <c r="AQ9" s="9"/>
      <c r="AR9" s="9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3"/>
    </row>
    <row r="10" spans="2:64" ht="7.5" customHeight="1">
      <c r="B10" s="7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BL10" s="10"/>
    </row>
    <row r="11" spans="2:64" ht="7.5" customHeight="1">
      <c r="B11" s="7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9"/>
      <c r="AV11" s="17" t="s">
        <v>34</v>
      </c>
      <c r="AW11" s="17"/>
      <c r="AX11" s="17"/>
      <c r="AY11" s="17"/>
      <c r="AZ11" s="17"/>
      <c r="BA11" s="17"/>
      <c r="BB11" s="17" t="s">
        <v>20</v>
      </c>
      <c r="BC11" s="17"/>
      <c r="BD11" s="17"/>
      <c r="BE11" s="17"/>
      <c r="BF11" s="17" t="s">
        <v>21</v>
      </c>
      <c r="BG11" s="17"/>
      <c r="BH11" s="17"/>
      <c r="BI11" s="17"/>
      <c r="BJ11" s="17" t="s">
        <v>22</v>
      </c>
      <c r="BK11" s="17"/>
      <c r="BL11" s="10"/>
    </row>
    <row r="12" spans="2:64" ht="7.5" customHeight="1">
      <c r="B12" s="7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9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0"/>
    </row>
    <row r="13" spans="2:64" ht="7.5" customHeight="1">
      <c r="B13" s="7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0"/>
    </row>
    <row r="14" spans="2:64" ht="7.5" customHeight="1">
      <c r="B14" s="7"/>
      <c r="M14" s="9"/>
      <c r="N14" s="9"/>
      <c r="O14" s="9"/>
      <c r="P14" s="9"/>
      <c r="Q14" s="9"/>
      <c r="R14" s="9"/>
      <c r="S14" s="9"/>
      <c r="T14" s="9"/>
      <c r="U14" s="9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10"/>
    </row>
    <row r="15" spans="2:64" ht="7.5" customHeight="1">
      <c r="B15" s="7"/>
      <c r="W15" s="24" t="s">
        <v>1</v>
      </c>
      <c r="X15" s="24"/>
      <c r="Y15" s="24"/>
      <c r="Z15" s="24"/>
      <c r="AA15" s="24"/>
      <c r="AB15" s="24"/>
      <c r="AC15" s="24"/>
      <c r="AD15" s="24"/>
      <c r="AE15" s="24"/>
      <c r="AF15" s="24"/>
      <c r="AG15" s="1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10"/>
    </row>
    <row r="16" spans="2:64" ht="7.5" customHeight="1">
      <c r="B16" s="7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1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10"/>
    </row>
    <row r="17" spans="2:64" ht="7.5" customHeight="1">
      <c r="B17" s="7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10"/>
    </row>
    <row r="18" spans="2:64" ht="7.5" customHeight="1">
      <c r="B18" s="7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L18" s="10"/>
    </row>
    <row r="19" spans="2:64" ht="7.5" customHeight="1">
      <c r="B19" s="7"/>
      <c r="D19" s="70" t="s">
        <v>0</v>
      </c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W19" s="71" t="s">
        <v>2</v>
      </c>
      <c r="X19" s="71"/>
      <c r="Y19" s="71"/>
      <c r="Z19" s="71"/>
      <c r="AA19" s="71"/>
      <c r="AB19" s="71"/>
      <c r="AC19" s="71"/>
      <c r="AD19" s="71"/>
      <c r="AE19" s="71"/>
      <c r="AF19" s="71"/>
      <c r="AG19" s="1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L19" s="10"/>
    </row>
    <row r="20" spans="2:64" ht="7.5" customHeight="1">
      <c r="B20" s="7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1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L20" s="10"/>
    </row>
    <row r="21" spans="2:64" ht="7.5" customHeight="1">
      <c r="B21" s="7"/>
      <c r="AG21" s="12"/>
      <c r="AH21" s="12"/>
      <c r="AI21" s="12"/>
      <c r="AJ21" s="21" t="s">
        <v>43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L21" s="10"/>
    </row>
    <row r="22" spans="2:64" ht="7.5" customHeight="1">
      <c r="B22" s="7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L22" s="10"/>
    </row>
    <row r="23" spans="2:64" ht="7.5" customHeight="1">
      <c r="B23" s="7"/>
      <c r="BL23" s="10"/>
    </row>
    <row r="24" spans="2:64" ht="7.5" customHeight="1">
      <c r="B24" s="7"/>
      <c r="BL24" s="10"/>
    </row>
    <row r="25" spans="2:64" ht="7.5" customHeight="1">
      <c r="B25" s="7"/>
      <c r="C25" s="68" t="s">
        <v>44</v>
      </c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10"/>
    </row>
    <row r="26" spans="2:64" ht="7.5" customHeight="1">
      <c r="B26" s="7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10"/>
    </row>
    <row r="27" spans="2:64" ht="7.5" customHeight="1">
      <c r="B27" s="7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10"/>
    </row>
    <row r="28" spans="2:64" ht="7.5" customHeight="1">
      <c r="B28" s="7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10"/>
    </row>
    <row r="29" spans="2:64" ht="5.25" customHeight="1">
      <c r="B29" s="7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10"/>
    </row>
    <row r="30" spans="2:64" ht="5.25" customHeight="1">
      <c r="B30" s="7"/>
      <c r="BL30" s="10"/>
    </row>
    <row r="31" spans="2:64" ht="5.25" customHeight="1">
      <c r="B31" s="7"/>
      <c r="C31" s="18" t="s">
        <v>23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0"/>
    </row>
    <row r="32" spans="2:64" ht="7.5" customHeight="1">
      <c r="B32" s="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0"/>
    </row>
    <row r="33" spans="2:64" ht="7.5" customHeight="1">
      <c r="B33" s="7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13"/>
    </row>
    <row r="34" spans="2:64" ht="7.5" customHeight="1">
      <c r="B34" s="7"/>
      <c r="C34" s="27" t="s">
        <v>3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9"/>
      <c r="W34" s="15" t="s">
        <v>4</v>
      </c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 t="s">
        <v>5</v>
      </c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84" t="s">
        <v>6</v>
      </c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"/>
    </row>
    <row r="35" spans="2:64" ht="7.5" customHeight="1">
      <c r="B35" s="7"/>
      <c r="C35" s="30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2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"/>
    </row>
    <row r="36" spans="2:64" ht="7.5" customHeight="1">
      <c r="B36" s="7"/>
      <c r="C36" s="33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"/>
    </row>
    <row r="37" spans="2:64" ht="7.35" customHeight="1">
      <c r="B37" s="7"/>
      <c r="C37" s="72" t="s">
        <v>39</v>
      </c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3">
        <v>20526</v>
      </c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85">
        <v>0</v>
      </c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6">
        <f>W37*AH37</f>
        <v>0</v>
      </c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"/>
    </row>
    <row r="38" spans="2:64" ht="7.35" customHeight="1">
      <c r="B38" s="7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8"/>
    </row>
    <row r="39" spans="2:64" ht="7.35" customHeight="1">
      <c r="B39" s="7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8"/>
    </row>
    <row r="40" spans="2:64" ht="7.35" customHeight="1">
      <c r="B40" s="7"/>
      <c r="C40" s="62" t="s">
        <v>31</v>
      </c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3">
        <v>6127</v>
      </c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4">
        <v>0</v>
      </c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5">
        <f>W40*AH40</f>
        <v>0</v>
      </c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8"/>
    </row>
    <row r="41" spans="2:64" ht="7.35" customHeight="1">
      <c r="B41" s="7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8"/>
    </row>
    <row r="42" spans="2:64" ht="7.35" customHeight="1">
      <c r="B42" s="7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8"/>
    </row>
    <row r="43" spans="2:64" ht="7.35" customHeight="1">
      <c r="B43" s="7"/>
      <c r="C43" s="19" t="s">
        <v>25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6">
        <v>10461</v>
      </c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20">
        <v>0</v>
      </c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5">
        <f t="shared" ref="AT43" si="0">W43*AH43</f>
        <v>0</v>
      </c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8"/>
    </row>
    <row r="44" spans="2:64" ht="7.35" customHeight="1">
      <c r="B44" s="7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8"/>
    </row>
    <row r="45" spans="2:64" ht="7.35" customHeight="1">
      <c r="B45" s="7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8"/>
    </row>
    <row r="46" spans="2:64" ht="7.35" customHeight="1">
      <c r="B46" s="7"/>
      <c r="C46" s="19" t="s">
        <v>26</v>
      </c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6">
        <v>13046</v>
      </c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20">
        <v>0</v>
      </c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5">
        <f t="shared" ref="AT46" si="1">W46*AH46</f>
        <v>0</v>
      </c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8"/>
    </row>
    <row r="47" spans="2:64" ht="7.35" customHeight="1">
      <c r="B47" s="7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8"/>
    </row>
    <row r="48" spans="2:64" ht="7.35" customHeight="1">
      <c r="B48" s="7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8"/>
    </row>
    <row r="49" spans="2:64" ht="7.35" customHeight="1">
      <c r="B49" s="7"/>
      <c r="C49" s="19" t="s">
        <v>27</v>
      </c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6">
        <v>9406</v>
      </c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20">
        <v>0</v>
      </c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5">
        <f t="shared" ref="AT49" si="2">W49*AH49</f>
        <v>0</v>
      </c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8"/>
    </row>
    <row r="50" spans="2:64" ht="7.35" customHeight="1">
      <c r="B50" s="7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8"/>
    </row>
    <row r="51" spans="2:64" ht="7.35" customHeight="1">
      <c r="B51" s="7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8"/>
    </row>
    <row r="52" spans="2:64" ht="7.35" customHeight="1">
      <c r="B52" s="7"/>
      <c r="C52" s="75" t="s">
        <v>8</v>
      </c>
      <c r="D52" s="57"/>
      <c r="E52" s="57"/>
      <c r="F52" s="57"/>
      <c r="G52" s="57"/>
      <c r="H52" s="57"/>
      <c r="I52" s="57"/>
      <c r="J52" s="57"/>
      <c r="K52" s="57"/>
      <c r="L52" s="57"/>
      <c r="M52" s="76"/>
      <c r="N52" s="66" t="s">
        <v>40</v>
      </c>
      <c r="O52" s="66"/>
      <c r="P52" s="66"/>
      <c r="Q52" s="66"/>
      <c r="R52" s="66"/>
      <c r="S52" s="66"/>
      <c r="T52" s="66"/>
      <c r="U52" s="66"/>
      <c r="V52" s="67"/>
      <c r="W52" s="36">
        <v>12386</v>
      </c>
      <c r="X52" s="37"/>
      <c r="Y52" s="37"/>
      <c r="Z52" s="37"/>
      <c r="AA52" s="37"/>
      <c r="AB52" s="37"/>
      <c r="AC52" s="37"/>
      <c r="AD52" s="37"/>
      <c r="AE52" s="37"/>
      <c r="AF52" s="37"/>
      <c r="AG52" s="38"/>
      <c r="AH52" s="20">
        <v>0</v>
      </c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5">
        <f t="shared" ref="AT52" si="3">W52*AH52</f>
        <v>0</v>
      </c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8"/>
    </row>
    <row r="53" spans="2:64" ht="7.35" customHeight="1">
      <c r="B53" s="7"/>
      <c r="C53" s="77"/>
      <c r="D53" s="58"/>
      <c r="E53" s="58"/>
      <c r="F53" s="58"/>
      <c r="G53" s="58"/>
      <c r="H53" s="58"/>
      <c r="I53" s="58"/>
      <c r="J53" s="58"/>
      <c r="K53" s="58"/>
      <c r="L53" s="58"/>
      <c r="M53" s="78"/>
      <c r="N53" s="66"/>
      <c r="O53" s="66"/>
      <c r="P53" s="66"/>
      <c r="Q53" s="66"/>
      <c r="R53" s="66"/>
      <c r="S53" s="66"/>
      <c r="T53" s="66"/>
      <c r="U53" s="66"/>
      <c r="V53" s="67"/>
      <c r="W53" s="39"/>
      <c r="X53" s="40"/>
      <c r="Y53" s="40"/>
      <c r="Z53" s="40"/>
      <c r="AA53" s="40"/>
      <c r="AB53" s="40"/>
      <c r="AC53" s="40"/>
      <c r="AD53" s="40"/>
      <c r="AE53" s="40"/>
      <c r="AF53" s="40"/>
      <c r="AG53" s="41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8"/>
    </row>
    <row r="54" spans="2:64" ht="7.35" customHeight="1">
      <c r="B54" s="7"/>
      <c r="C54" s="77"/>
      <c r="D54" s="58"/>
      <c r="E54" s="58"/>
      <c r="F54" s="58"/>
      <c r="G54" s="58"/>
      <c r="H54" s="58"/>
      <c r="I54" s="58"/>
      <c r="J54" s="58"/>
      <c r="K54" s="58"/>
      <c r="L54" s="58"/>
      <c r="M54" s="78"/>
      <c r="N54" s="66"/>
      <c r="O54" s="66"/>
      <c r="P54" s="66"/>
      <c r="Q54" s="66"/>
      <c r="R54" s="66"/>
      <c r="S54" s="66"/>
      <c r="T54" s="66"/>
      <c r="U54" s="66"/>
      <c r="V54" s="67"/>
      <c r="W54" s="39"/>
      <c r="X54" s="40"/>
      <c r="Y54" s="40"/>
      <c r="Z54" s="40"/>
      <c r="AA54" s="40"/>
      <c r="AB54" s="40"/>
      <c r="AC54" s="40"/>
      <c r="AD54" s="40"/>
      <c r="AE54" s="40"/>
      <c r="AF54" s="40"/>
      <c r="AG54" s="41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8"/>
    </row>
    <row r="55" spans="2:64" ht="7.35" customHeight="1">
      <c r="B55" s="7"/>
      <c r="C55" s="77"/>
      <c r="D55" s="58"/>
      <c r="E55" s="58"/>
      <c r="F55" s="58"/>
      <c r="G55" s="58"/>
      <c r="H55" s="58"/>
      <c r="I55" s="58"/>
      <c r="J55" s="58"/>
      <c r="K55" s="58"/>
      <c r="L55" s="58"/>
      <c r="M55" s="78"/>
      <c r="N55" s="66" t="s">
        <v>42</v>
      </c>
      <c r="O55" s="66"/>
      <c r="P55" s="66"/>
      <c r="Q55" s="66"/>
      <c r="R55" s="66"/>
      <c r="S55" s="66"/>
      <c r="T55" s="66"/>
      <c r="U55" s="66"/>
      <c r="V55" s="67"/>
      <c r="W55" s="39"/>
      <c r="X55" s="40"/>
      <c r="Y55" s="40"/>
      <c r="Z55" s="40"/>
      <c r="AA55" s="40"/>
      <c r="AB55" s="40"/>
      <c r="AC55" s="40"/>
      <c r="AD55" s="40"/>
      <c r="AE55" s="40"/>
      <c r="AF55" s="40"/>
      <c r="AG55" s="41"/>
      <c r="AH55" s="20">
        <v>0</v>
      </c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5">
        <f>W52*AH55</f>
        <v>0</v>
      </c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8"/>
    </row>
    <row r="56" spans="2:64" ht="7.35" customHeight="1">
      <c r="B56" s="7"/>
      <c r="C56" s="77"/>
      <c r="D56" s="58"/>
      <c r="E56" s="58"/>
      <c r="F56" s="58"/>
      <c r="G56" s="58"/>
      <c r="H56" s="58"/>
      <c r="I56" s="58"/>
      <c r="J56" s="58"/>
      <c r="K56" s="58"/>
      <c r="L56" s="58"/>
      <c r="M56" s="78"/>
      <c r="N56" s="66"/>
      <c r="O56" s="66"/>
      <c r="P56" s="66"/>
      <c r="Q56" s="66"/>
      <c r="R56" s="66"/>
      <c r="S56" s="66"/>
      <c r="T56" s="66"/>
      <c r="U56" s="66"/>
      <c r="V56" s="67"/>
      <c r="W56" s="39"/>
      <c r="X56" s="40"/>
      <c r="Y56" s="40"/>
      <c r="Z56" s="40"/>
      <c r="AA56" s="40"/>
      <c r="AB56" s="40"/>
      <c r="AC56" s="40"/>
      <c r="AD56" s="40"/>
      <c r="AE56" s="40"/>
      <c r="AF56" s="40"/>
      <c r="AG56" s="41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8"/>
    </row>
    <row r="57" spans="2:64" ht="7.35" customHeight="1">
      <c r="B57" s="7"/>
      <c r="C57" s="79"/>
      <c r="D57" s="59"/>
      <c r="E57" s="59"/>
      <c r="F57" s="59"/>
      <c r="G57" s="59"/>
      <c r="H57" s="59"/>
      <c r="I57" s="59"/>
      <c r="J57" s="59"/>
      <c r="K57" s="59"/>
      <c r="L57" s="59"/>
      <c r="M57" s="80"/>
      <c r="N57" s="66"/>
      <c r="O57" s="66"/>
      <c r="P57" s="66"/>
      <c r="Q57" s="66"/>
      <c r="R57" s="66"/>
      <c r="S57" s="66"/>
      <c r="T57" s="66"/>
      <c r="U57" s="66"/>
      <c r="V57" s="67"/>
      <c r="W57" s="42"/>
      <c r="X57" s="43"/>
      <c r="Y57" s="43"/>
      <c r="Z57" s="43"/>
      <c r="AA57" s="43"/>
      <c r="AB57" s="43"/>
      <c r="AC57" s="43"/>
      <c r="AD57" s="43"/>
      <c r="AE57" s="43"/>
      <c r="AF57" s="43"/>
      <c r="AG57" s="44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8"/>
    </row>
    <row r="58" spans="2:64" ht="7.35" customHeight="1">
      <c r="B58" s="7"/>
      <c r="C58" s="97" t="s">
        <v>17</v>
      </c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66" t="s">
        <v>9</v>
      </c>
      <c r="O58" s="66"/>
      <c r="P58" s="66"/>
      <c r="Q58" s="66"/>
      <c r="R58" s="66"/>
      <c r="S58" s="66"/>
      <c r="T58" s="66"/>
      <c r="U58" s="66"/>
      <c r="V58" s="67"/>
      <c r="W58" s="36">
        <v>11176</v>
      </c>
      <c r="X58" s="37"/>
      <c r="Y58" s="37"/>
      <c r="Z58" s="37"/>
      <c r="AA58" s="37"/>
      <c r="AB58" s="37"/>
      <c r="AC58" s="37"/>
      <c r="AD58" s="37"/>
      <c r="AE58" s="37"/>
      <c r="AF58" s="37"/>
      <c r="AG58" s="38"/>
      <c r="AH58" s="20">
        <v>0</v>
      </c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5">
        <f>W58*AH58</f>
        <v>0</v>
      </c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8"/>
    </row>
    <row r="59" spans="2:64" ht="7.35" customHeight="1">
      <c r="B59" s="7"/>
      <c r="C59" s="97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66"/>
      <c r="O59" s="66"/>
      <c r="P59" s="66"/>
      <c r="Q59" s="66"/>
      <c r="R59" s="66"/>
      <c r="S59" s="66"/>
      <c r="T59" s="66"/>
      <c r="U59" s="66"/>
      <c r="V59" s="67"/>
      <c r="W59" s="39"/>
      <c r="X59" s="40"/>
      <c r="Y59" s="40"/>
      <c r="Z59" s="40"/>
      <c r="AA59" s="40"/>
      <c r="AB59" s="40"/>
      <c r="AC59" s="40"/>
      <c r="AD59" s="40"/>
      <c r="AE59" s="40"/>
      <c r="AF59" s="40"/>
      <c r="AG59" s="41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8"/>
    </row>
    <row r="60" spans="2:64" ht="7.35" customHeight="1">
      <c r="B60" s="7"/>
      <c r="C60" s="97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66"/>
      <c r="O60" s="66"/>
      <c r="P60" s="66"/>
      <c r="Q60" s="66"/>
      <c r="R60" s="66"/>
      <c r="S60" s="66"/>
      <c r="T60" s="66"/>
      <c r="U60" s="66"/>
      <c r="V60" s="67"/>
      <c r="W60" s="39"/>
      <c r="X60" s="40"/>
      <c r="Y60" s="40"/>
      <c r="Z60" s="40"/>
      <c r="AA60" s="40"/>
      <c r="AB60" s="40"/>
      <c r="AC60" s="40"/>
      <c r="AD60" s="40"/>
      <c r="AE60" s="40"/>
      <c r="AF60" s="40"/>
      <c r="AG60" s="41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8"/>
    </row>
    <row r="61" spans="2:64" ht="7.35" customHeight="1">
      <c r="B61" s="7"/>
      <c r="C61" s="97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66" t="s">
        <v>10</v>
      </c>
      <c r="O61" s="66"/>
      <c r="P61" s="66"/>
      <c r="Q61" s="66"/>
      <c r="R61" s="66"/>
      <c r="S61" s="66"/>
      <c r="T61" s="66"/>
      <c r="U61" s="66"/>
      <c r="V61" s="67"/>
      <c r="W61" s="39"/>
      <c r="X61" s="40"/>
      <c r="Y61" s="40"/>
      <c r="Z61" s="40"/>
      <c r="AA61" s="40"/>
      <c r="AB61" s="40"/>
      <c r="AC61" s="40"/>
      <c r="AD61" s="40"/>
      <c r="AE61" s="40"/>
      <c r="AF61" s="40"/>
      <c r="AG61" s="41"/>
      <c r="AH61" s="20">
        <v>0</v>
      </c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5">
        <f>W58*AH61</f>
        <v>0</v>
      </c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8"/>
    </row>
    <row r="62" spans="2:64" ht="7.35" customHeight="1">
      <c r="B62" s="7"/>
      <c r="C62" s="97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66"/>
      <c r="O62" s="66"/>
      <c r="P62" s="66"/>
      <c r="Q62" s="66"/>
      <c r="R62" s="66"/>
      <c r="S62" s="66"/>
      <c r="T62" s="66"/>
      <c r="U62" s="66"/>
      <c r="V62" s="67"/>
      <c r="W62" s="39"/>
      <c r="X62" s="40"/>
      <c r="Y62" s="40"/>
      <c r="Z62" s="40"/>
      <c r="AA62" s="40"/>
      <c r="AB62" s="40"/>
      <c r="AC62" s="40"/>
      <c r="AD62" s="40"/>
      <c r="AE62" s="40"/>
      <c r="AF62" s="40"/>
      <c r="AG62" s="41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8"/>
    </row>
    <row r="63" spans="2:64" ht="7.35" customHeight="1">
      <c r="B63" s="7"/>
      <c r="C63" s="97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66"/>
      <c r="O63" s="66"/>
      <c r="P63" s="66"/>
      <c r="Q63" s="66"/>
      <c r="R63" s="66"/>
      <c r="S63" s="66"/>
      <c r="T63" s="66"/>
      <c r="U63" s="66"/>
      <c r="V63" s="67"/>
      <c r="W63" s="42"/>
      <c r="X63" s="43"/>
      <c r="Y63" s="43"/>
      <c r="Z63" s="43"/>
      <c r="AA63" s="43"/>
      <c r="AB63" s="43"/>
      <c r="AC63" s="43"/>
      <c r="AD63" s="43"/>
      <c r="AE63" s="43"/>
      <c r="AF63" s="43"/>
      <c r="AG63" s="44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8"/>
    </row>
    <row r="64" spans="2:64" ht="7.35" customHeight="1">
      <c r="B64" s="7"/>
      <c r="C64" s="83" t="s">
        <v>13</v>
      </c>
      <c r="D64" s="49"/>
      <c r="E64" s="49"/>
      <c r="F64" s="49"/>
      <c r="G64" s="49"/>
      <c r="H64" s="49"/>
      <c r="I64" s="49"/>
      <c r="J64" s="49"/>
      <c r="K64" s="49"/>
      <c r="L64" s="49"/>
      <c r="M64" s="50"/>
      <c r="N64" s="81" t="s">
        <v>41</v>
      </c>
      <c r="O64" s="81"/>
      <c r="P64" s="81"/>
      <c r="Q64" s="81"/>
      <c r="R64" s="81"/>
      <c r="S64" s="81"/>
      <c r="T64" s="81"/>
      <c r="U64" s="81"/>
      <c r="V64" s="82"/>
      <c r="W64" s="36">
        <v>7579</v>
      </c>
      <c r="X64" s="37"/>
      <c r="Y64" s="37"/>
      <c r="Z64" s="37"/>
      <c r="AA64" s="37"/>
      <c r="AB64" s="37"/>
      <c r="AC64" s="37"/>
      <c r="AD64" s="37"/>
      <c r="AE64" s="37"/>
      <c r="AF64" s="37"/>
      <c r="AG64" s="38"/>
      <c r="AH64" s="20">
        <v>0</v>
      </c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5">
        <f>W64*AH64</f>
        <v>0</v>
      </c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8"/>
    </row>
    <row r="65" spans="2:64" ht="7.35" customHeight="1">
      <c r="B65" s="7"/>
      <c r="C65" s="51"/>
      <c r="D65" s="52"/>
      <c r="E65" s="52"/>
      <c r="F65" s="52"/>
      <c r="G65" s="52"/>
      <c r="H65" s="52"/>
      <c r="I65" s="52"/>
      <c r="J65" s="52"/>
      <c r="K65" s="52"/>
      <c r="L65" s="52"/>
      <c r="M65" s="53"/>
      <c r="N65" s="81"/>
      <c r="O65" s="81"/>
      <c r="P65" s="81"/>
      <c r="Q65" s="81"/>
      <c r="R65" s="81"/>
      <c r="S65" s="81"/>
      <c r="T65" s="81"/>
      <c r="U65" s="81"/>
      <c r="V65" s="82"/>
      <c r="W65" s="39"/>
      <c r="X65" s="40"/>
      <c r="Y65" s="40"/>
      <c r="Z65" s="40"/>
      <c r="AA65" s="40"/>
      <c r="AB65" s="40"/>
      <c r="AC65" s="40"/>
      <c r="AD65" s="40"/>
      <c r="AE65" s="40"/>
      <c r="AF65" s="40"/>
      <c r="AG65" s="41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8"/>
    </row>
    <row r="66" spans="2:64" ht="7.35" customHeight="1">
      <c r="B66" s="7"/>
      <c r="C66" s="54"/>
      <c r="D66" s="55"/>
      <c r="E66" s="55"/>
      <c r="F66" s="55"/>
      <c r="G66" s="55"/>
      <c r="H66" s="55"/>
      <c r="I66" s="55"/>
      <c r="J66" s="55"/>
      <c r="K66" s="55"/>
      <c r="L66" s="55"/>
      <c r="M66" s="56"/>
      <c r="N66" s="81"/>
      <c r="O66" s="81"/>
      <c r="P66" s="81"/>
      <c r="Q66" s="81"/>
      <c r="R66" s="81"/>
      <c r="S66" s="81"/>
      <c r="T66" s="81"/>
      <c r="U66" s="81"/>
      <c r="V66" s="82"/>
      <c r="W66" s="39"/>
      <c r="X66" s="40"/>
      <c r="Y66" s="40"/>
      <c r="Z66" s="40"/>
      <c r="AA66" s="40"/>
      <c r="AB66" s="40"/>
      <c r="AC66" s="40"/>
      <c r="AD66" s="40"/>
      <c r="AE66" s="40"/>
      <c r="AF66" s="40"/>
      <c r="AG66" s="41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8"/>
    </row>
    <row r="67" spans="2:64" ht="7.35" customHeight="1">
      <c r="B67" s="7"/>
      <c r="C67" s="83" t="s">
        <v>14</v>
      </c>
      <c r="D67" s="49"/>
      <c r="E67" s="49"/>
      <c r="F67" s="49"/>
      <c r="G67" s="49"/>
      <c r="H67" s="49"/>
      <c r="I67" s="49"/>
      <c r="J67" s="49"/>
      <c r="K67" s="49"/>
      <c r="L67" s="49"/>
      <c r="M67" s="50"/>
      <c r="N67" s="81" t="s">
        <v>41</v>
      </c>
      <c r="O67" s="81"/>
      <c r="P67" s="81"/>
      <c r="Q67" s="81"/>
      <c r="R67" s="81"/>
      <c r="S67" s="81"/>
      <c r="T67" s="81"/>
      <c r="U67" s="81"/>
      <c r="V67" s="82"/>
      <c r="W67" s="39"/>
      <c r="X67" s="40"/>
      <c r="Y67" s="40"/>
      <c r="Z67" s="40"/>
      <c r="AA67" s="40"/>
      <c r="AB67" s="40"/>
      <c r="AC67" s="40"/>
      <c r="AD67" s="40"/>
      <c r="AE67" s="40"/>
      <c r="AF67" s="40"/>
      <c r="AG67" s="41"/>
      <c r="AH67" s="20">
        <v>0</v>
      </c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5">
        <f>W64*AH67</f>
        <v>0</v>
      </c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8"/>
    </row>
    <row r="68" spans="2:64" ht="7.35" customHeight="1">
      <c r="B68" s="7"/>
      <c r="C68" s="51"/>
      <c r="D68" s="52"/>
      <c r="E68" s="52"/>
      <c r="F68" s="52"/>
      <c r="G68" s="52"/>
      <c r="H68" s="52"/>
      <c r="I68" s="52"/>
      <c r="J68" s="52"/>
      <c r="K68" s="52"/>
      <c r="L68" s="52"/>
      <c r="M68" s="53"/>
      <c r="N68" s="81"/>
      <c r="O68" s="81"/>
      <c r="P68" s="81"/>
      <c r="Q68" s="81"/>
      <c r="R68" s="81"/>
      <c r="S68" s="81"/>
      <c r="T68" s="81"/>
      <c r="U68" s="81"/>
      <c r="V68" s="82"/>
      <c r="W68" s="39"/>
      <c r="X68" s="40"/>
      <c r="Y68" s="40"/>
      <c r="Z68" s="40"/>
      <c r="AA68" s="40"/>
      <c r="AB68" s="40"/>
      <c r="AC68" s="40"/>
      <c r="AD68" s="40"/>
      <c r="AE68" s="40"/>
      <c r="AF68" s="40"/>
      <c r="AG68" s="41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8"/>
    </row>
    <row r="69" spans="2:64" ht="7.35" customHeight="1">
      <c r="B69" s="7"/>
      <c r="C69" s="54"/>
      <c r="D69" s="55"/>
      <c r="E69" s="55"/>
      <c r="F69" s="55"/>
      <c r="G69" s="55"/>
      <c r="H69" s="55"/>
      <c r="I69" s="55"/>
      <c r="J69" s="55"/>
      <c r="K69" s="55"/>
      <c r="L69" s="55"/>
      <c r="M69" s="56"/>
      <c r="N69" s="81"/>
      <c r="O69" s="81"/>
      <c r="P69" s="81"/>
      <c r="Q69" s="81"/>
      <c r="R69" s="81"/>
      <c r="S69" s="81"/>
      <c r="T69" s="81"/>
      <c r="U69" s="81"/>
      <c r="V69" s="82"/>
      <c r="W69" s="39"/>
      <c r="X69" s="40"/>
      <c r="Y69" s="40"/>
      <c r="Z69" s="40"/>
      <c r="AA69" s="40"/>
      <c r="AB69" s="40"/>
      <c r="AC69" s="40"/>
      <c r="AD69" s="40"/>
      <c r="AE69" s="40"/>
      <c r="AF69" s="40"/>
      <c r="AG69" s="41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8"/>
    </row>
    <row r="70" spans="2:64" ht="7.35" customHeight="1">
      <c r="B70" s="7"/>
      <c r="C70" s="83" t="s">
        <v>15</v>
      </c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117"/>
      <c r="W70" s="16">
        <v>6336</v>
      </c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20">
        <v>0</v>
      </c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5">
        <f>W70*AH70</f>
        <v>0</v>
      </c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8"/>
    </row>
    <row r="71" spans="2:64" ht="7.35" customHeight="1">
      <c r="B71" s="7"/>
      <c r="C71" s="51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91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8"/>
    </row>
    <row r="72" spans="2:64" ht="7.35" customHeight="1">
      <c r="B72" s="7"/>
      <c r="C72" s="51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91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8"/>
    </row>
    <row r="73" spans="2:64" ht="7.35" customHeight="1">
      <c r="B73" s="7"/>
      <c r="C73" s="111" t="s">
        <v>16</v>
      </c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66" t="s">
        <v>9</v>
      </c>
      <c r="O73" s="66"/>
      <c r="P73" s="66"/>
      <c r="Q73" s="66"/>
      <c r="R73" s="66"/>
      <c r="S73" s="66"/>
      <c r="T73" s="66"/>
      <c r="U73" s="66"/>
      <c r="V73" s="67"/>
      <c r="W73" s="16">
        <v>8041</v>
      </c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20">
        <v>0</v>
      </c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5">
        <f t="shared" ref="AT73" si="4">W73*AH73</f>
        <v>0</v>
      </c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8"/>
    </row>
    <row r="74" spans="2:64" ht="7.35" customHeight="1">
      <c r="B74" s="7"/>
      <c r="C74" s="113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66"/>
      <c r="O74" s="66"/>
      <c r="P74" s="66"/>
      <c r="Q74" s="66"/>
      <c r="R74" s="66"/>
      <c r="S74" s="66"/>
      <c r="T74" s="66"/>
      <c r="U74" s="66"/>
      <c r="V74" s="67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8"/>
    </row>
    <row r="75" spans="2:64" ht="7.35" customHeight="1">
      <c r="B75" s="7"/>
      <c r="C75" s="113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66"/>
      <c r="O75" s="66"/>
      <c r="P75" s="66"/>
      <c r="Q75" s="66"/>
      <c r="R75" s="66"/>
      <c r="S75" s="66"/>
      <c r="T75" s="66"/>
      <c r="U75" s="66"/>
      <c r="V75" s="67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8"/>
    </row>
    <row r="76" spans="2:64" ht="7.35" customHeight="1">
      <c r="B76" s="7"/>
      <c r="C76" s="113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05" t="s">
        <v>10</v>
      </c>
      <c r="O76" s="105"/>
      <c r="P76" s="105"/>
      <c r="Q76" s="105"/>
      <c r="R76" s="105"/>
      <c r="S76" s="105"/>
      <c r="T76" s="105"/>
      <c r="U76" s="105"/>
      <c r="V76" s="106"/>
      <c r="W76" s="36">
        <v>7216</v>
      </c>
      <c r="X76" s="37"/>
      <c r="Y76" s="37"/>
      <c r="Z76" s="37"/>
      <c r="AA76" s="37"/>
      <c r="AB76" s="37"/>
      <c r="AC76" s="37"/>
      <c r="AD76" s="37"/>
      <c r="AE76" s="37"/>
      <c r="AF76" s="37"/>
      <c r="AG76" s="38"/>
      <c r="AH76" s="20">
        <v>0</v>
      </c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5">
        <f t="shared" ref="AT76" si="5">W76*AH76</f>
        <v>0</v>
      </c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8"/>
    </row>
    <row r="77" spans="2:64" ht="7.35" customHeight="1">
      <c r="B77" s="7"/>
      <c r="C77" s="113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07"/>
      <c r="O77" s="107"/>
      <c r="P77" s="107"/>
      <c r="Q77" s="107"/>
      <c r="R77" s="107"/>
      <c r="S77" s="107"/>
      <c r="T77" s="107"/>
      <c r="U77" s="107"/>
      <c r="V77" s="108"/>
      <c r="W77" s="39"/>
      <c r="X77" s="40"/>
      <c r="Y77" s="40"/>
      <c r="Z77" s="40"/>
      <c r="AA77" s="40"/>
      <c r="AB77" s="40"/>
      <c r="AC77" s="40"/>
      <c r="AD77" s="40"/>
      <c r="AE77" s="40"/>
      <c r="AF77" s="40"/>
      <c r="AG77" s="41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8"/>
    </row>
    <row r="78" spans="2:64" ht="7.35" customHeight="1">
      <c r="B78" s="7"/>
      <c r="C78" s="113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09"/>
      <c r="O78" s="109"/>
      <c r="P78" s="109"/>
      <c r="Q78" s="109"/>
      <c r="R78" s="109"/>
      <c r="S78" s="109"/>
      <c r="T78" s="109"/>
      <c r="U78" s="109"/>
      <c r="V78" s="110"/>
      <c r="W78" s="39"/>
      <c r="X78" s="40"/>
      <c r="Y78" s="40"/>
      <c r="Z78" s="40"/>
      <c r="AA78" s="40"/>
      <c r="AB78" s="40"/>
      <c r="AC78" s="40"/>
      <c r="AD78" s="40"/>
      <c r="AE78" s="40"/>
      <c r="AF78" s="40"/>
      <c r="AG78" s="41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8"/>
    </row>
    <row r="79" spans="2:64" ht="7.35" customHeight="1">
      <c r="B79" s="7"/>
      <c r="C79" s="113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02" t="s">
        <v>30</v>
      </c>
      <c r="O79" s="103"/>
      <c r="P79" s="103"/>
      <c r="Q79" s="103"/>
      <c r="R79" s="103"/>
      <c r="S79" s="103"/>
      <c r="T79" s="103"/>
      <c r="U79" s="103"/>
      <c r="V79" s="104"/>
      <c r="W79" s="39"/>
      <c r="X79" s="40"/>
      <c r="Y79" s="40"/>
      <c r="Z79" s="40"/>
      <c r="AA79" s="40"/>
      <c r="AB79" s="40"/>
      <c r="AC79" s="40"/>
      <c r="AD79" s="40"/>
      <c r="AE79" s="40"/>
      <c r="AF79" s="40"/>
      <c r="AG79" s="41"/>
      <c r="AH79" s="20">
        <v>0</v>
      </c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5">
        <f>W76*AH79</f>
        <v>0</v>
      </c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8"/>
    </row>
    <row r="80" spans="2:64" ht="7.35" customHeight="1">
      <c r="B80" s="7"/>
      <c r="C80" s="113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03"/>
      <c r="O80" s="103"/>
      <c r="P80" s="103"/>
      <c r="Q80" s="103"/>
      <c r="R80" s="103"/>
      <c r="S80" s="103"/>
      <c r="T80" s="103"/>
      <c r="U80" s="103"/>
      <c r="V80" s="104"/>
      <c r="W80" s="39"/>
      <c r="X80" s="40"/>
      <c r="Y80" s="40"/>
      <c r="Z80" s="40"/>
      <c r="AA80" s="40"/>
      <c r="AB80" s="40"/>
      <c r="AC80" s="40"/>
      <c r="AD80" s="40"/>
      <c r="AE80" s="40"/>
      <c r="AF80" s="40"/>
      <c r="AG80" s="41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8"/>
    </row>
    <row r="81" spans="2:64" ht="7.35" customHeight="1">
      <c r="B81" s="7"/>
      <c r="C81" s="115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03"/>
      <c r="O81" s="103"/>
      <c r="P81" s="103"/>
      <c r="Q81" s="103"/>
      <c r="R81" s="103"/>
      <c r="S81" s="103"/>
      <c r="T81" s="103"/>
      <c r="U81" s="103"/>
      <c r="V81" s="104"/>
      <c r="W81" s="42"/>
      <c r="X81" s="43"/>
      <c r="Y81" s="43"/>
      <c r="Z81" s="43"/>
      <c r="AA81" s="43"/>
      <c r="AB81" s="43"/>
      <c r="AC81" s="43"/>
      <c r="AD81" s="43"/>
      <c r="AE81" s="43"/>
      <c r="AF81" s="43"/>
      <c r="AG81" s="44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8"/>
    </row>
    <row r="82" spans="2:64" ht="7.35" customHeight="1">
      <c r="B82" s="7"/>
      <c r="C82" s="48" t="s">
        <v>46</v>
      </c>
      <c r="D82" s="123"/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/>
      <c r="S82" s="123"/>
      <c r="T82" s="123"/>
      <c r="U82" s="123"/>
      <c r="V82" s="124"/>
      <c r="W82" s="36">
        <v>27001</v>
      </c>
      <c r="X82" s="37"/>
      <c r="Y82" s="37"/>
      <c r="Z82" s="37"/>
      <c r="AA82" s="37"/>
      <c r="AB82" s="37"/>
      <c r="AC82" s="37"/>
      <c r="AD82" s="37"/>
      <c r="AE82" s="37"/>
      <c r="AF82" s="37"/>
      <c r="AG82" s="38"/>
      <c r="AH82" s="131">
        <v>0</v>
      </c>
      <c r="AI82" s="132"/>
      <c r="AJ82" s="132"/>
      <c r="AK82" s="132"/>
      <c r="AL82" s="132"/>
      <c r="AM82" s="132"/>
      <c r="AN82" s="132"/>
      <c r="AO82" s="132"/>
      <c r="AP82" s="132"/>
      <c r="AQ82" s="132"/>
      <c r="AR82" s="132"/>
      <c r="AS82" s="133"/>
      <c r="AT82" s="25">
        <f t="shared" ref="AT82" si="6">W82*AH82</f>
        <v>0</v>
      </c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8"/>
    </row>
    <row r="83" spans="2:64" ht="7.35" customHeight="1">
      <c r="B83" s="7"/>
      <c r="C83" s="125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7"/>
      <c r="W83" s="39"/>
      <c r="X83" s="140"/>
      <c r="Y83" s="140"/>
      <c r="Z83" s="140"/>
      <c r="AA83" s="140"/>
      <c r="AB83" s="140"/>
      <c r="AC83" s="140"/>
      <c r="AD83" s="140"/>
      <c r="AE83" s="140"/>
      <c r="AF83" s="140"/>
      <c r="AG83" s="41"/>
      <c r="AH83" s="134"/>
      <c r="AI83" s="135"/>
      <c r="AJ83" s="135"/>
      <c r="AK83" s="135"/>
      <c r="AL83" s="135"/>
      <c r="AM83" s="135"/>
      <c r="AN83" s="135"/>
      <c r="AO83" s="135"/>
      <c r="AP83" s="135"/>
      <c r="AQ83" s="135"/>
      <c r="AR83" s="135"/>
      <c r="AS83" s="136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8"/>
    </row>
    <row r="84" spans="2:64" ht="7.35" customHeight="1">
      <c r="B84" s="7"/>
      <c r="C84" s="128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30"/>
      <c r="W84" s="42"/>
      <c r="X84" s="43"/>
      <c r="Y84" s="43"/>
      <c r="Z84" s="43"/>
      <c r="AA84" s="43"/>
      <c r="AB84" s="43"/>
      <c r="AC84" s="43"/>
      <c r="AD84" s="43"/>
      <c r="AE84" s="43"/>
      <c r="AF84" s="43"/>
      <c r="AG84" s="44"/>
      <c r="AH84" s="137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9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8"/>
    </row>
    <row r="85" spans="2:64" ht="7.35" customHeight="1">
      <c r="B85" s="7"/>
      <c r="C85" s="45" t="s">
        <v>11</v>
      </c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7"/>
      <c r="W85" s="16">
        <v>9416</v>
      </c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20">
        <v>0</v>
      </c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5">
        <f t="shared" ref="AT85" si="7">W85*AH85</f>
        <v>0</v>
      </c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8"/>
    </row>
    <row r="86" spans="2:64" ht="7.35" customHeight="1">
      <c r="B86" s="7"/>
      <c r="C86" s="45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7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8"/>
    </row>
    <row r="87" spans="2:64" ht="7.35" customHeight="1">
      <c r="B87" s="7"/>
      <c r="C87" s="45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7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8"/>
    </row>
    <row r="88" spans="2:64" ht="7.35" customHeight="1">
      <c r="B88" s="7"/>
      <c r="C88" s="19" t="s">
        <v>28</v>
      </c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6">
        <v>6835</v>
      </c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20">
        <v>0</v>
      </c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5">
        <f t="shared" ref="AT88" si="8">W88*AH88</f>
        <v>0</v>
      </c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8"/>
    </row>
    <row r="89" spans="2:64" ht="7.35" customHeight="1">
      <c r="B89" s="7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8"/>
    </row>
    <row r="90" spans="2:64" ht="7.35" customHeight="1">
      <c r="B90" s="7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8"/>
    </row>
    <row r="91" spans="2:64" ht="7.35" customHeight="1">
      <c r="B91" s="7"/>
      <c r="C91" s="99" t="s">
        <v>37</v>
      </c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1"/>
      <c r="W91" s="16">
        <v>14696</v>
      </c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20">
        <v>0</v>
      </c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5">
        <f t="shared" ref="AT91" si="9">W91*AH91</f>
        <v>0</v>
      </c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8"/>
    </row>
    <row r="92" spans="2:64" ht="7.35" customHeight="1">
      <c r="B92" s="7"/>
      <c r="C92" s="99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1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8"/>
    </row>
    <row r="93" spans="2:64" ht="7.35" customHeight="1">
      <c r="B93" s="7"/>
      <c r="C93" s="99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1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8"/>
    </row>
    <row r="94" spans="2:64" ht="7.35" customHeight="1">
      <c r="B94" s="7"/>
      <c r="C94" s="87" t="s">
        <v>38</v>
      </c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16">
        <v>9669</v>
      </c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20">
        <v>0</v>
      </c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5">
        <f t="shared" ref="AT94" si="10">W94*AH94</f>
        <v>0</v>
      </c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8"/>
    </row>
    <row r="95" spans="2:64" ht="7.35" customHeight="1">
      <c r="B95" s="7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8"/>
    </row>
    <row r="96" spans="2:64" ht="7.35" customHeight="1">
      <c r="B96" s="7"/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8"/>
    </row>
    <row r="97" spans="2:64" ht="7.35" customHeight="1">
      <c r="B97" s="7"/>
      <c r="C97" s="19" t="s">
        <v>29</v>
      </c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74">
        <v>0</v>
      </c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20">
        <v>0</v>
      </c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5">
        <f>W97*AH97</f>
        <v>0</v>
      </c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8"/>
    </row>
    <row r="98" spans="2:64" ht="7.35" customHeight="1">
      <c r="B98" s="7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8"/>
    </row>
    <row r="99" spans="2:64" ht="7.35" customHeight="1">
      <c r="B99" s="7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8"/>
    </row>
    <row r="100" spans="2:64" ht="7.35" customHeight="1">
      <c r="B100" s="7"/>
      <c r="C100" s="19" t="s">
        <v>29</v>
      </c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74">
        <v>0</v>
      </c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20">
        <v>0</v>
      </c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5">
        <f>W100*AH100</f>
        <v>0</v>
      </c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8"/>
    </row>
    <row r="101" spans="2:64" ht="7.35" customHeight="1">
      <c r="B101" s="7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8"/>
    </row>
    <row r="102" spans="2:64" ht="7.35" customHeight="1">
      <c r="B102" s="7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8"/>
    </row>
    <row r="103" spans="2:64" ht="7.5" customHeight="1">
      <c r="B103" s="7"/>
      <c r="C103" s="88" t="s">
        <v>12</v>
      </c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90"/>
      <c r="AH103" s="95">
        <f>SUM(AH37:AS102)</f>
        <v>0</v>
      </c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6">
        <f>SUM(AT37:BK102)</f>
        <v>0</v>
      </c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8"/>
    </row>
    <row r="104" spans="2:64" ht="7.5" customHeight="1">
      <c r="B104" s="7"/>
      <c r="C104" s="51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91"/>
      <c r="AH104" s="95"/>
      <c r="AI104" s="95"/>
      <c r="AJ104" s="95"/>
      <c r="AK104" s="95"/>
      <c r="AL104" s="95"/>
      <c r="AM104" s="95"/>
      <c r="AN104" s="95"/>
      <c r="AO104" s="95"/>
      <c r="AP104" s="95"/>
      <c r="AQ104" s="95"/>
      <c r="AR104" s="95"/>
      <c r="AS104" s="95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8"/>
    </row>
    <row r="105" spans="2:64" ht="7.5" customHeight="1">
      <c r="B105" s="7"/>
      <c r="C105" s="92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  <c r="AC105" s="93"/>
      <c r="AD105" s="93"/>
      <c r="AE105" s="93"/>
      <c r="AF105" s="93"/>
      <c r="AG105" s="94"/>
      <c r="AH105" s="95"/>
      <c r="AI105" s="95"/>
      <c r="AJ105" s="95"/>
      <c r="AK105" s="95"/>
      <c r="AL105" s="95"/>
      <c r="AM105" s="95"/>
      <c r="AN105" s="95"/>
      <c r="AO105" s="95"/>
      <c r="AP105" s="95"/>
      <c r="AQ105" s="95"/>
      <c r="AR105" s="95"/>
      <c r="AS105" s="95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8"/>
    </row>
    <row r="106" spans="2:64" ht="7.5" customHeight="1">
      <c r="B106" s="7"/>
      <c r="BL106" s="8"/>
    </row>
    <row r="107" spans="2:64" ht="7.5" customHeight="1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</row>
    <row r="120" spans="72:80" ht="7.5" customHeight="1">
      <c r="BT120" s="4"/>
      <c r="BU120" s="5"/>
      <c r="BV120" s="5"/>
      <c r="BW120" s="5"/>
      <c r="BX120" s="5"/>
      <c r="BY120" s="5"/>
      <c r="BZ120" s="5"/>
      <c r="CA120" s="5"/>
      <c r="CB120" s="6"/>
    </row>
    <row r="127" spans="72:80" ht="7.5" customHeight="1">
      <c r="BT127" s="60"/>
      <c r="BU127" s="60"/>
      <c r="BV127" s="60"/>
      <c r="BW127" s="60"/>
      <c r="BX127" s="60"/>
      <c r="BY127" s="60"/>
      <c r="BZ127" s="60"/>
      <c r="CA127" s="60"/>
      <c r="CB127" s="60"/>
    </row>
    <row r="128" spans="72:80" ht="7.5" customHeight="1">
      <c r="BT128" s="60"/>
      <c r="BU128" s="60"/>
      <c r="BV128" s="60"/>
      <c r="BW128" s="60"/>
      <c r="BX128" s="60"/>
      <c r="BY128" s="60"/>
      <c r="BZ128" s="60"/>
      <c r="CA128" s="60"/>
      <c r="CB128" s="60"/>
    </row>
  </sheetData>
  <sheetProtection selectLockedCells="1"/>
  <mergeCells count="121">
    <mergeCell ref="C82:V84"/>
    <mergeCell ref="W82:AG84"/>
    <mergeCell ref="W64:AG69"/>
    <mergeCell ref="C58:M63"/>
    <mergeCell ref="N61:V63"/>
    <mergeCell ref="N64:V66"/>
    <mergeCell ref="C91:V93"/>
    <mergeCell ref="W91:AG93"/>
    <mergeCell ref="AH91:AS93"/>
    <mergeCell ref="AH85:AS87"/>
    <mergeCell ref="C88:V90"/>
    <mergeCell ref="W88:AG90"/>
    <mergeCell ref="N79:V81"/>
    <mergeCell ref="N76:V78"/>
    <mergeCell ref="N73:V75"/>
    <mergeCell ref="AH82:AS84"/>
    <mergeCell ref="W85:AG87"/>
    <mergeCell ref="C73:M81"/>
    <mergeCell ref="W73:AG75"/>
    <mergeCell ref="C70:V72"/>
    <mergeCell ref="W70:AG72"/>
    <mergeCell ref="AT91:BK93"/>
    <mergeCell ref="C94:V96"/>
    <mergeCell ref="W94:AG96"/>
    <mergeCell ref="AH94:AS96"/>
    <mergeCell ref="AT94:BK96"/>
    <mergeCell ref="BT127:CB128"/>
    <mergeCell ref="C103:AG105"/>
    <mergeCell ref="AH103:AS105"/>
    <mergeCell ref="AT103:BK105"/>
    <mergeCell ref="C97:V99"/>
    <mergeCell ref="W97:AG99"/>
    <mergeCell ref="AH97:AS99"/>
    <mergeCell ref="AT97:BK99"/>
    <mergeCell ref="C100:V102"/>
    <mergeCell ref="W100:AG102"/>
    <mergeCell ref="AH100:AS102"/>
    <mergeCell ref="AT100:BK102"/>
    <mergeCell ref="AT85:BK87"/>
    <mergeCell ref="AT88:BK90"/>
    <mergeCell ref="AT73:BK75"/>
    <mergeCell ref="AH58:AS60"/>
    <mergeCell ref="AT58:BK60"/>
    <mergeCell ref="AT34:BK36"/>
    <mergeCell ref="AT61:BK63"/>
    <mergeCell ref="AT64:BK66"/>
    <mergeCell ref="AT55:BK57"/>
    <mergeCell ref="AH73:AS75"/>
    <mergeCell ref="AT67:BK69"/>
    <mergeCell ref="AH70:AS72"/>
    <mergeCell ref="AH64:AS66"/>
    <mergeCell ref="AT79:BK81"/>
    <mergeCell ref="AT82:BK84"/>
    <mergeCell ref="AH37:AS39"/>
    <mergeCell ref="AT37:BK39"/>
    <mergeCell ref="AH52:AS54"/>
    <mergeCell ref="AT52:BK54"/>
    <mergeCell ref="AH76:AS78"/>
    <mergeCell ref="AT76:BK78"/>
    <mergeCell ref="AH14:BK15"/>
    <mergeCell ref="AH16:BK17"/>
    <mergeCell ref="AT70:BK72"/>
    <mergeCell ref="C37:V39"/>
    <mergeCell ref="W37:AG39"/>
    <mergeCell ref="C52:M57"/>
    <mergeCell ref="N52:V54"/>
    <mergeCell ref="N55:V57"/>
    <mergeCell ref="W52:AG57"/>
    <mergeCell ref="AH67:AS69"/>
    <mergeCell ref="N67:V69"/>
    <mergeCell ref="AH79:AS81"/>
    <mergeCell ref="C64:M66"/>
    <mergeCell ref="C67:M69"/>
    <mergeCell ref="AH88:AS90"/>
    <mergeCell ref="W76:AG81"/>
    <mergeCell ref="C85:V87"/>
    <mergeCell ref="AY1:BL2"/>
    <mergeCell ref="C40:V42"/>
    <mergeCell ref="W40:AG42"/>
    <mergeCell ref="AH40:AS42"/>
    <mergeCell ref="AT40:BK42"/>
    <mergeCell ref="AT49:BK51"/>
    <mergeCell ref="AH55:AS57"/>
    <mergeCell ref="N58:V60"/>
    <mergeCell ref="W58:AG63"/>
    <mergeCell ref="AT46:BK48"/>
    <mergeCell ref="C25:BK29"/>
    <mergeCell ref="C4:BK7"/>
    <mergeCell ref="D19:P20"/>
    <mergeCell ref="W19:AF20"/>
    <mergeCell ref="W8:AA9"/>
    <mergeCell ref="C43:V45"/>
    <mergeCell ref="AH61:AS63"/>
    <mergeCell ref="AH43:AS45"/>
    <mergeCell ref="AJ21:BJ22"/>
    <mergeCell ref="AH19:BJ20"/>
    <mergeCell ref="AZ8:BK9"/>
    <mergeCell ref="W15:AF16"/>
    <mergeCell ref="AT43:BK45"/>
    <mergeCell ref="AH46:AS48"/>
    <mergeCell ref="AH49:AS51"/>
    <mergeCell ref="C31:BK33"/>
    <mergeCell ref="C34:V36"/>
    <mergeCell ref="W43:AG45"/>
    <mergeCell ref="W46:AG48"/>
    <mergeCell ref="C46:V48"/>
    <mergeCell ref="C49:V51"/>
    <mergeCell ref="W34:AG36"/>
    <mergeCell ref="BJ11:BK12"/>
    <mergeCell ref="AH34:AS36"/>
    <mergeCell ref="W49:AG51"/>
    <mergeCell ref="AV11:AY12"/>
    <mergeCell ref="BB11:BC12"/>
    <mergeCell ref="BF11:BG12"/>
    <mergeCell ref="AZ11:BA12"/>
    <mergeCell ref="BD11:BE12"/>
    <mergeCell ref="BH11:BI12"/>
    <mergeCell ref="AH8:AJ9"/>
    <mergeCell ref="AE8:AG9"/>
    <mergeCell ref="AK8:AO9"/>
    <mergeCell ref="AB8:AD9"/>
  </mergeCells>
  <phoneticPr fontId="1"/>
  <dataValidations count="3">
    <dataValidation type="whole" allowBlank="1" showInputMessage="1" showErrorMessage="1" sqref="AB8:AD9 AZ11:BA12" xr:uid="{00000000-0002-0000-0000-000000000000}">
      <formula1>28</formula1>
      <formula2>29</formula2>
    </dataValidation>
    <dataValidation type="whole" allowBlank="1" showInputMessage="1" showErrorMessage="1" sqref="AH8:AJ9 BD11:BE12" xr:uid="{00000000-0002-0000-0000-000001000000}">
      <formula1>1</formula1>
      <formula2>12</formula2>
    </dataValidation>
    <dataValidation type="whole" allowBlank="1" showInputMessage="1" showErrorMessage="1" sqref="BH11:BI12" xr:uid="{00000000-0002-0000-0000-000002000000}">
      <formula1>1</formula1>
      <formula2>10</formula2>
    </dataValidation>
  </dataValidations>
  <printOptions horizontalCentered="1"/>
  <pageMargins left="0.70866141732283472" right="0.70866141732283472" top="0.39370078740157483" bottom="0.39370078740157483" header="0.31496062992125984" footer="0.31496062992125984"/>
  <pageSetup paperSize="9" scale="90" orientation="portrait" r:id="rId1"/>
  <ignoredErrors>
    <ignoredError sqref="AT55 AT58 AT61 AT64 AT67 AT79 AT82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B1:CB128"/>
  <sheetViews>
    <sheetView view="pageBreakPreview" topLeftCell="A66" zoomScale="130" zoomScaleNormal="115" zoomScaleSheetLayoutView="130" workbookViewId="0">
      <selection activeCell="A85" sqref="A85:XFD87"/>
    </sheetView>
  </sheetViews>
  <sheetFormatPr defaultColWidth="1.3984375" defaultRowHeight="7.5" customHeight="1"/>
  <cols>
    <col min="1" max="1" width="1.265625" customWidth="1"/>
    <col min="72" max="72" width="11" bestFit="1" customWidth="1"/>
  </cols>
  <sheetData>
    <row r="1" spans="2:64" ht="7.5" customHeight="1">
      <c r="AZ1" s="118" t="s">
        <v>32</v>
      </c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</row>
    <row r="2" spans="2:64" ht="7.5" customHeight="1"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</row>
    <row r="3" spans="2:64" ht="7.5" customHeight="1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6"/>
    </row>
    <row r="4" spans="2:64" ht="7.5" customHeight="1">
      <c r="B4" s="7"/>
      <c r="C4" s="69" t="s">
        <v>47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8"/>
    </row>
    <row r="5" spans="2:64" ht="7.5" customHeight="1">
      <c r="B5" s="7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8"/>
    </row>
    <row r="6" spans="2:64" ht="7.5" customHeight="1">
      <c r="B6" s="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2"/>
    </row>
    <row r="7" spans="2:64" ht="7.5" customHeight="1">
      <c r="B7" s="7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3"/>
    </row>
    <row r="8" spans="2:64" ht="7.5" customHeight="1">
      <c r="B8" s="7"/>
      <c r="M8" s="1"/>
      <c r="N8" s="1"/>
      <c r="O8" s="1"/>
      <c r="P8" s="1"/>
      <c r="Q8" s="1"/>
      <c r="R8" s="1"/>
      <c r="S8" s="1"/>
      <c r="T8" s="1"/>
      <c r="U8" s="1"/>
      <c r="V8" s="1"/>
      <c r="W8" s="18" t="s">
        <v>33</v>
      </c>
      <c r="X8" s="18"/>
      <c r="Y8" s="18"/>
      <c r="Z8" s="18"/>
      <c r="AA8" s="18"/>
      <c r="AB8" s="17"/>
      <c r="AC8" s="17"/>
      <c r="AD8" s="17"/>
      <c r="AE8" s="18" t="s">
        <v>18</v>
      </c>
      <c r="AF8" s="18"/>
      <c r="AG8" s="18"/>
      <c r="AH8" s="17"/>
      <c r="AI8" s="17"/>
      <c r="AJ8" s="17"/>
      <c r="AK8" s="18" t="s">
        <v>19</v>
      </c>
      <c r="AL8" s="18"/>
      <c r="AM8" s="18"/>
      <c r="AN8" s="18"/>
      <c r="AO8" s="18"/>
      <c r="AP8" s="9"/>
      <c r="AQ8" s="9"/>
      <c r="AR8" s="9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3"/>
    </row>
    <row r="9" spans="2:64" ht="7.5" customHeight="1">
      <c r="B9" s="7"/>
      <c r="M9" s="1"/>
      <c r="N9" s="1"/>
      <c r="O9" s="1"/>
      <c r="P9" s="1"/>
      <c r="Q9" s="1"/>
      <c r="R9" s="1"/>
      <c r="S9" s="1"/>
      <c r="T9" s="1"/>
      <c r="U9" s="1"/>
      <c r="V9" s="1"/>
      <c r="W9" s="18"/>
      <c r="X9" s="18"/>
      <c r="Y9" s="18"/>
      <c r="Z9" s="18"/>
      <c r="AA9" s="18"/>
      <c r="AB9" s="17"/>
      <c r="AC9" s="17"/>
      <c r="AD9" s="17"/>
      <c r="AE9" s="18"/>
      <c r="AF9" s="18"/>
      <c r="AG9" s="18"/>
      <c r="AH9" s="17"/>
      <c r="AI9" s="17"/>
      <c r="AJ9" s="17"/>
      <c r="AK9" s="18"/>
      <c r="AL9" s="18"/>
      <c r="AM9" s="18"/>
      <c r="AN9" s="18"/>
      <c r="AO9" s="18"/>
      <c r="AP9" s="9"/>
      <c r="AQ9" s="9"/>
      <c r="AR9" s="9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3"/>
    </row>
    <row r="10" spans="2:64" ht="7.5" customHeight="1">
      <c r="B10" s="7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BL10" s="10"/>
    </row>
    <row r="11" spans="2:64" ht="7.5" customHeight="1">
      <c r="B11" s="7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9"/>
      <c r="AV11" s="17" t="s">
        <v>34</v>
      </c>
      <c r="AW11" s="17"/>
      <c r="AX11" s="17"/>
      <c r="AY11" s="17"/>
      <c r="AZ11" s="17"/>
      <c r="BA11" s="17"/>
      <c r="BB11" s="17" t="s">
        <v>18</v>
      </c>
      <c r="BC11" s="17"/>
      <c r="BD11" s="17"/>
      <c r="BE11" s="17"/>
      <c r="BF11" s="17" t="s">
        <v>21</v>
      </c>
      <c r="BG11" s="17"/>
      <c r="BH11" s="17"/>
      <c r="BI11" s="17"/>
      <c r="BJ11" s="17" t="s">
        <v>22</v>
      </c>
      <c r="BK11" s="17"/>
      <c r="BL11" s="10"/>
    </row>
    <row r="12" spans="2:64" ht="7.5" customHeight="1">
      <c r="B12" s="7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9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0"/>
    </row>
    <row r="13" spans="2:64" ht="7.5" customHeight="1">
      <c r="B13" s="7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0"/>
    </row>
    <row r="14" spans="2:64" ht="7.5" customHeight="1">
      <c r="B14" s="7"/>
      <c r="M14" s="9"/>
      <c r="N14" s="9"/>
      <c r="O14" s="9"/>
      <c r="P14" s="9"/>
      <c r="Q14" s="9"/>
      <c r="R14" s="9"/>
      <c r="S14" s="9"/>
      <c r="T14" s="9"/>
      <c r="U14" s="9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10"/>
    </row>
    <row r="15" spans="2:64" ht="7.5" customHeight="1">
      <c r="B15" s="7"/>
      <c r="W15" s="24" t="s">
        <v>1</v>
      </c>
      <c r="X15" s="24"/>
      <c r="Y15" s="24"/>
      <c r="Z15" s="24"/>
      <c r="AA15" s="24"/>
      <c r="AB15" s="24"/>
      <c r="AC15" s="24"/>
      <c r="AD15" s="24"/>
      <c r="AE15" s="24"/>
      <c r="AF15" s="24"/>
      <c r="AG15" s="1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10"/>
    </row>
    <row r="16" spans="2:64" ht="7.5" customHeight="1">
      <c r="B16" s="7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1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10"/>
    </row>
    <row r="17" spans="2:64" ht="7.5" customHeight="1">
      <c r="B17" s="7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10"/>
    </row>
    <row r="18" spans="2:64" ht="7.5" customHeight="1">
      <c r="B18" s="7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L18" s="10"/>
    </row>
    <row r="19" spans="2:64" ht="7.5" customHeight="1">
      <c r="B19" s="7"/>
      <c r="D19" s="70" t="s">
        <v>0</v>
      </c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W19" s="71" t="s">
        <v>2</v>
      </c>
      <c r="X19" s="71"/>
      <c r="Y19" s="71"/>
      <c r="Z19" s="71"/>
      <c r="AA19" s="71"/>
      <c r="AB19" s="71"/>
      <c r="AC19" s="71"/>
      <c r="AD19" s="71"/>
      <c r="AE19" s="71"/>
      <c r="AF19" s="71"/>
      <c r="AG19" s="12"/>
      <c r="AH19" s="21"/>
      <c r="AI19" s="21"/>
      <c r="AJ19" s="21"/>
      <c r="AK19" s="21"/>
      <c r="AL19" s="21"/>
      <c r="AM19" s="21"/>
      <c r="AN19" s="21"/>
      <c r="AO19" s="21"/>
      <c r="AP19" s="21"/>
      <c r="BL19" s="10"/>
    </row>
    <row r="20" spans="2:64" ht="7.5" customHeight="1">
      <c r="B20" s="7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12"/>
      <c r="AH20" s="21"/>
      <c r="AI20" s="21"/>
      <c r="AJ20" s="21"/>
      <c r="AK20" s="21"/>
      <c r="AL20" s="21"/>
      <c r="AM20" s="21"/>
      <c r="AN20" s="21"/>
      <c r="AO20" s="21"/>
      <c r="AP20" s="21"/>
      <c r="BL20" s="10"/>
    </row>
    <row r="21" spans="2:64" ht="7.5" customHeight="1">
      <c r="B21" s="7"/>
      <c r="AG21" s="12"/>
      <c r="AH21" s="12"/>
      <c r="AI21" s="12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120"/>
      <c r="BC21" s="120"/>
      <c r="BD21" s="12"/>
      <c r="BE21" s="12"/>
      <c r="BF21" s="12"/>
      <c r="BG21" s="12"/>
      <c r="BH21" s="12"/>
      <c r="BL21" s="10"/>
    </row>
    <row r="22" spans="2:64" ht="7.5" customHeight="1">
      <c r="B22" s="7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120"/>
      <c r="BC22" s="120"/>
      <c r="BL22" s="10"/>
    </row>
    <row r="23" spans="2:64" ht="7.5" customHeight="1">
      <c r="B23" s="7"/>
      <c r="BL23" s="10"/>
    </row>
    <row r="24" spans="2:64" ht="7.5" customHeight="1">
      <c r="B24" s="7"/>
      <c r="BL24" s="10"/>
    </row>
    <row r="25" spans="2:64" ht="7.5" customHeight="1">
      <c r="B25" s="7"/>
      <c r="C25" s="121" t="s">
        <v>24</v>
      </c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0"/>
    </row>
    <row r="26" spans="2:64" ht="7.5" customHeight="1">
      <c r="B26" s="7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0"/>
    </row>
    <row r="27" spans="2:64" ht="7.5" customHeight="1">
      <c r="B27" s="7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0"/>
    </row>
    <row r="28" spans="2:64" ht="7.5" customHeight="1">
      <c r="B28" s="7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0"/>
    </row>
    <row r="29" spans="2:64" ht="5.25" customHeight="1">
      <c r="B29" s="7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0"/>
    </row>
    <row r="30" spans="2:64" ht="5.25" customHeight="1">
      <c r="B30" s="7"/>
      <c r="BL30" s="10"/>
    </row>
    <row r="31" spans="2:64" ht="5.25" customHeight="1">
      <c r="B31" s="7"/>
      <c r="C31" s="18" t="s">
        <v>23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0"/>
    </row>
    <row r="32" spans="2:64" ht="7.5" customHeight="1">
      <c r="B32" s="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0"/>
    </row>
    <row r="33" spans="2:64" ht="7.5" customHeight="1">
      <c r="B33" s="7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13"/>
    </row>
    <row r="34" spans="2:64" ht="7.5" customHeight="1">
      <c r="B34" s="7"/>
      <c r="C34" s="27" t="s">
        <v>3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9"/>
      <c r="W34" s="15" t="s">
        <v>4</v>
      </c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 t="s">
        <v>5</v>
      </c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84" t="s">
        <v>6</v>
      </c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"/>
    </row>
    <row r="35" spans="2:64" ht="7.5" customHeight="1">
      <c r="B35" s="7"/>
      <c r="C35" s="30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2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"/>
    </row>
    <row r="36" spans="2:64" ht="7.5" customHeight="1">
      <c r="B36" s="7"/>
      <c r="C36" s="33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"/>
    </row>
    <row r="37" spans="2:64" ht="7.35" customHeight="1">
      <c r="B37" s="7"/>
      <c r="C37" s="72" t="s">
        <v>39</v>
      </c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3">
        <f>入力用!W37</f>
        <v>20526</v>
      </c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85">
        <f>入力用!AH37</f>
        <v>0</v>
      </c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6">
        <f>W37*AH37</f>
        <v>0</v>
      </c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"/>
    </row>
    <row r="38" spans="2:64" ht="7.35" customHeight="1">
      <c r="B38" s="7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8"/>
    </row>
    <row r="39" spans="2:64" ht="7.35" customHeight="1">
      <c r="B39" s="7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8"/>
    </row>
    <row r="40" spans="2:64" ht="7.35" customHeight="1">
      <c r="B40" s="7"/>
      <c r="C40" s="62" t="s">
        <v>31</v>
      </c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16">
        <f>入力用!W40</f>
        <v>6127</v>
      </c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64">
        <f>入力用!AH40</f>
        <v>0</v>
      </c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5">
        <f>W40*AH40</f>
        <v>0</v>
      </c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8"/>
    </row>
    <row r="41" spans="2:64" ht="7.35" customHeight="1">
      <c r="B41" s="7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8"/>
    </row>
    <row r="42" spans="2:64" ht="7.35" customHeight="1">
      <c r="B42" s="7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8"/>
    </row>
    <row r="43" spans="2:64" ht="7.35" customHeight="1">
      <c r="B43" s="7"/>
      <c r="C43" s="19" t="s">
        <v>25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6">
        <f>入力用!W43</f>
        <v>10461</v>
      </c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20">
        <f>入力用!AH43</f>
        <v>0</v>
      </c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5">
        <f t="shared" ref="AT43" si="0">W43*AH43</f>
        <v>0</v>
      </c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8"/>
    </row>
    <row r="44" spans="2:64" ht="7.35" customHeight="1">
      <c r="B44" s="7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8"/>
    </row>
    <row r="45" spans="2:64" ht="7.35" customHeight="1">
      <c r="B45" s="7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8"/>
    </row>
    <row r="46" spans="2:64" ht="7.35" customHeight="1">
      <c r="B46" s="7"/>
      <c r="C46" s="19" t="s">
        <v>7</v>
      </c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6">
        <f>入力用!W46</f>
        <v>13046</v>
      </c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20">
        <f>入力用!AH46</f>
        <v>0</v>
      </c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5">
        <f t="shared" ref="AT46" si="1">W46*AH46</f>
        <v>0</v>
      </c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8"/>
    </row>
    <row r="47" spans="2:64" ht="7.35" customHeight="1">
      <c r="B47" s="7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8"/>
    </row>
    <row r="48" spans="2:64" ht="7.35" customHeight="1">
      <c r="B48" s="7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8"/>
    </row>
    <row r="49" spans="2:64" ht="7.35" customHeight="1">
      <c r="B49" s="7"/>
      <c r="C49" s="19" t="s">
        <v>27</v>
      </c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6">
        <f>入力用!W49</f>
        <v>9406</v>
      </c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20">
        <f>入力用!AH49</f>
        <v>0</v>
      </c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5">
        <f t="shared" ref="AT49" si="2">W49*AH49</f>
        <v>0</v>
      </c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8"/>
    </row>
    <row r="50" spans="2:64" ht="7.35" customHeight="1">
      <c r="B50" s="7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8"/>
    </row>
    <row r="51" spans="2:64" ht="7.35" customHeight="1">
      <c r="B51" s="7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8"/>
    </row>
    <row r="52" spans="2:64" ht="7.35" customHeight="1">
      <c r="B52" s="7"/>
      <c r="C52" s="75" t="s">
        <v>8</v>
      </c>
      <c r="D52" s="57"/>
      <c r="E52" s="57"/>
      <c r="F52" s="57"/>
      <c r="G52" s="57"/>
      <c r="H52" s="57"/>
      <c r="I52" s="57"/>
      <c r="J52" s="57"/>
      <c r="K52" s="57"/>
      <c r="L52" s="57"/>
      <c r="M52" s="76"/>
      <c r="N52" s="66" t="s">
        <v>40</v>
      </c>
      <c r="O52" s="66"/>
      <c r="P52" s="66"/>
      <c r="Q52" s="66"/>
      <c r="R52" s="66"/>
      <c r="S52" s="66"/>
      <c r="T52" s="66"/>
      <c r="U52" s="66"/>
      <c r="V52" s="67"/>
      <c r="W52" s="36">
        <f>入力用!W52</f>
        <v>12386</v>
      </c>
      <c r="X52" s="37"/>
      <c r="Y52" s="37"/>
      <c r="Z52" s="37"/>
      <c r="AA52" s="37"/>
      <c r="AB52" s="37"/>
      <c r="AC52" s="37"/>
      <c r="AD52" s="37"/>
      <c r="AE52" s="37"/>
      <c r="AF52" s="37"/>
      <c r="AG52" s="38"/>
      <c r="AH52" s="20">
        <f>入力用!AH52</f>
        <v>0</v>
      </c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5">
        <f t="shared" ref="AT52" si="3">W52*AH52</f>
        <v>0</v>
      </c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8"/>
    </row>
    <row r="53" spans="2:64" ht="7.35" customHeight="1">
      <c r="B53" s="7"/>
      <c r="C53" s="77"/>
      <c r="D53" s="58"/>
      <c r="E53" s="58"/>
      <c r="F53" s="58"/>
      <c r="G53" s="58"/>
      <c r="H53" s="58"/>
      <c r="I53" s="58"/>
      <c r="J53" s="58"/>
      <c r="K53" s="58"/>
      <c r="L53" s="58"/>
      <c r="M53" s="78"/>
      <c r="N53" s="66"/>
      <c r="O53" s="66"/>
      <c r="P53" s="66"/>
      <c r="Q53" s="66"/>
      <c r="R53" s="66"/>
      <c r="S53" s="66"/>
      <c r="T53" s="66"/>
      <c r="U53" s="66"/>
      <c r="V53" s="67"/>
      <c r="W53" s="39"/>
      <c r="X53" s="40"/>
      <c r="Y53" s="40"/>
      <c r="Z53" s="40"/>
      <c r="AA53" s="40"/>
      <c r="AB53" s="40"/>
      <c r="AC53" s="40"/>
      <c r="AD53" s="40"/>
      <c r="AE53" s="40"/>
      <c r="AF53" s="40"/>
      <c r="AG53" s="41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8"/>
    </row>
    <row r="54" spans="2:64" ht="7.35" customHeight="1">
      <c r="B54" s="7"/>
      <c r="C54" s="77"/>
      <c r="D54" s="58"/>
      <c r="E54" s="58"/>
      <c r="F54" s="58"/>
      <c r="G54" s="58"/>
      <c r="H54" s="58"/>
      <c r="I54" s="58"/>
      <c r="J54" s="58"/>
      <c r="K54" s="58"/>
      <c r="L54" s="58"/>
      <c r="M54" s="78"/>
      <c r="N54" s="66"/>
      <c r="O54" s="66"/>
      <c r="P54" s="66"/>
      <c r="Q54" s="66"/>
      <c r="R54" s="66"/>
      <c r="S54" s="66"/>
      <c r="T54" s="66"/>
      <c r="U54" s="66"/>
      <c r="V54" s="67"/>
      <c r="W54" s="39"/>
      <c r="X54" s="40"/>
      <c r="Y54" s="40"/>
      <c r="Z54" s="40"/>
      <c r="AA54" s="40"/>
      <c r="AB54" s="40"/>
      <c r="AC54" s="40"/>
      <c r="AD54" s="40"/>
      <c r="AE54" s="40"/>
      <c r="AF54" s="40"/>
      <c r="AG54" s="41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8"/>
    </row>
    <row r="55" spans="2:64" ht="7.35" customHeight="1">
      <c r="B55" s="7"/>
      <c r="C55" s="77"/>
      <c r="D55" s="58"/>
      <c r="E55" s="58"/>
      <c r="F55" s="58"/>
      <c r="G55" s="58"/>
      <c r="H55" s="58"/>
      <c r="I55" s="58"/>
      <c r="J55" s="58"/>
      <c r="K55" s="58"/>
      <c r="L55" s="58"/>
      <c r="M55" s="78"/>
      <c r="N55" s="66" t="s">
        <v>42</v>
      </c>
      <c r="O55" s="66"/>
      <c r="P55" s="66"/>
      <c r="Q55" s="66"/>
      <c r="R55" s="66"/>
      <c r="S55" s="66"/>
      <c r="T55" s="66"/>
      <c r="U55" s="66"/>
      <c r="V55" s="67"/>
      <c r="W55" s="39"/>
      <c r="X55" s="40"/>
      <c r="Y55" s="40"/>
      <c r="Z55" s="40"/>
      <c r="AA55" s="40"/>
      <c r="AB55" s="40"/>
      <c r="AC55" s="40"/>
      <c r="AD55" s="40"/>
      <c r="AE55" s="40"/>
      <c r="AF55" s="40"/>
      <c r="AG55" s="41"/>
      <c r="AH55" s="20">
        <f>入力用!AH55</f>
        <v>0</v>
      </c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5">
        <f>W52*AH55</f>
        <v>0</v>
      </c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8"/>
    </row>
    <row r="56" spans="2:64" ht="7.35" customHeight="1">
      <c r="B56" s="7"/>
      <c r="C56" s="77"/>
      <c r="D56" s="58"/>
      <c r="E56" s="58"/>
      <c r="F56" s="58"/>
      <c r="G56" s="58"/>
      <c r="H56" s="58"/>
      <c r="I56" s="58"/>
      <c r="J56" s="58"/>
      <c r="K56" s="58"/>
      <c r="L56" s="58"/>
      <c r="M56" s="78"/>
      <c r="N56" s="66"/>
      <c r="O56" s="66"/>
      <c r="P56" s="66"/>
      <c r="Q56" s="66"/>
      <c r="R56" s="66"/>
      <c r="S56" s="66"/>
      <c r="T56" s="66"/>
      <c r="U56" s="66"/>
      <c r="V56" s="67"/>
      <c r="W56" s="39"/>
      <c r="X56" s="40"/>
      <c r="Y56" s="40"/>
      <c r="Z56" s="40"/>
      <c r="AA56" s="40"/>
      <c r="AB56" s="40"/>
      <c r="AC56" s="40"/>
      <c r="AD56" s="40"/>
      <c r="AE56" s="40"/>
      <c r="AF56" s="40"/>
      <c r="AG56" s="41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8"/>
    </row>
    <row r="57" spans="2:64" ht="7.35" customHeight="1">
      <c r="B57" s="7"/>
      <c r="C57" s="79"/>
      <c r="D57" s="59"/>
      <c r="E57" s="59"/>
      <c r="F57" s="59"/>
      <c r="G57" s="59"/>
      <c r="H57" s="59"/>
      <c r="I57" s="59"/>
      <c r="J57" s="59"/>
      <c r="K57" s="59"/>
      <c r="L57" s="59"/>
      <c r="M57" s="80"/>
      <c r="N57" s="66"/>
      <c r="O57" s="66"/>
      <c r="P57" s="66"/>
      <c r="Q57" s="66"/>
      <c r="R57" s="66"/>
      <c r="S57" s="66"/>
      <c r="T57" s="66"/>
      <c r="U57" s="66"/>
      <c r="V57" s="67"/>
      <c r="W57" s="42"/>
      <c r="X57" s="43"/>
      <c r="Y57" s="43"/>
      <c r="Z57" s="43"/>
      <c r="AA57" s="43"/>
      <c r="AB57" s="43"/>
      <c r="AC57" s="43"/>
      <c r="AD57" s="43"/>
      <c r="AE57" s="43"/>
      <c r="AF57" s="43"/>
      <c r="AG57" s="44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8"/>
    </row>
    <row r="58" spans="2:64" ht="7.35" customHeight="1">
      <c r="B58" s="7"/>
      <c r="C58" s="97" t="s">
        <v>17</v>
      </c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66" t="s">
        <v>9</v>
      </c>
      <c r="O58" s="66"/>
      <c r="P58" s="66"/>
      <c r="Q58" s="66"/>
      <c r="R58" s="66"/>
      <c r="S58" s="66"/>
      <c r="T58" s="66"/>
      <c r="U58" s="66"/>
      <c r="V58" s="67"/>
      <c r="W58" s="36">
        <f>入力用!W58</f>
        <v>11176</v>
      </c>
      <c r="X58" s="37"/>
      <c r="Y58" s="37"/>
      <c r="Z58" s="37"/>
      <c r="AA58" s="37"/>
      <c r="AB58" s="37"/>
      <c r="AC58" s="37"/>
      <c r="AD58" s="37"/>
      <c r="AE58" s="37"/>
      <c r="AF58" s="37"/>
      <c r="AG58" s="38"/>
      <c r="AH58" s="20">
        <f>入力用!AH58</f>
        <v>0</v>
      </c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5">
        <f>W58*AH58</f>
        <v>0</v>
      </c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8"/>
    </row>
    <row r="59" spans="2:64" ht="7.35" customHeight="1">
      <c r="B59" s="7"/>
      <c r="C59" s="97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66"/>
      <c r="O59" s="66"/>
      <c r="P59" s="66"/>
      <c r="Q59" s="66"/>
      <c r="R59" s="66"/>
      <c r="S59" s="66"/>
      <c r="T59" s="66"/>
      <c r="U59" s="66"/>
      <c r="V59" s="67"/>
      <c r="W59" s="39"/>
      <c r="X59" s="40"/>
      <c r="Y59" s="40"/>
      <c r="Z59" s="40"/>
      <c r="AA59" s="40"/>
      <c r="AB59" s="40"/>
      <c r="AC59" s="40"/>
      <c r="AD59" s="40"/>
      <c r="AE59" s="40"/>
      <c r="AF59" s="40"/>
      <c r="AG59" s="41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8"/>
    </row>
    <row r="60" spans="2:64" ht="7.35" customHeight="1">
      <c r="B60" s="7"/>
      <c r="C60" s="97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66"/>
      <c r="O60" s="66"/>
      <c r="P60" s="66"/>
      <c r="Q60" s="66"/>
      <c r="R60" s="66"/>
      <c r="S60" s="66"/>
      <c r="T60" s="66"/>
      <c r="U60" s="66"/>
      <c r="V60" s="67"/>
      <c r="W60" s="39"/>
      <c r="X60" s="40"/>
      <c r="Y60" s="40"/>
      <c r="Z60" s="40"/>
      <c r="AA60" s="40"/>
      <c r="AB60" s="40"/>
      <c r="AC60" s="40"/>
      <c r="AD60" s="40"/>
      <c r="AE60" s="40"/>
      <c r="AF60" s="40"/>
      <c r="AG60" s="41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8"/>
    </row>
    <row r="61" spans="2:64" ht="7.35" customHeight="1">
      <c r="B61" s="7"/>
      <c r="C61" s="97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66" t="s">
        <v>10</v>
      </c>
      <c r="O61" s="66"/>
      <c r="P61" s="66"/>
      <c r="Q61" s="66"/>
      <c r="R61" s="66"/>
      <c r="S61" s="66"/>
      <c r="T61" s="66"/>
      <c r="U61" s="66"/>
      <c r="V61" s="67"/>
      <c r="W61" s="39"/>
      <c r="X61" s="40"/>
      <c r="Y61" s="40"/>
      <c r="Z61" s="40"/>
      <c r="AA61" s="40"/>
      <c r="AB61" s="40"/>
      <c r="AC61" s="40"/>
      <c r="AD61" s="40"/>
      <c r="AE61" s="40"/>
      <c r="AF61" s="40"/>
      <c r="AG61" s="41"/>
      <c r="AH61" s="20">
        <f>入力用!AH61</f>
        <v>0</v>
      </c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5">
        <f>W58*AH61</f>
        <v>0</v>
      </c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8"/>
    </row>
    <row r="62" spans="2:64" ht="7.35" customHeight="1">
      <c r="B62" s="7"/>
      <c r="C62" s="97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66"/>
      <c r="O62" s="66"/>
      <c r="P62" s="66"/>
      <c r="Q62" s="66"/>
      <c r="R62" s="66"/>
      <c r="S62" s="66"/>
      <c r="T62" s="66"/>
      <c r="U62" s="66"/>
      <c r="V62" s="67"/>
      <c r="W62" s="39"/>
      <c r="X62" s="40"/>
      <c r="Y62" s="40"/>
      <c r="Z62" s="40"/>
      <c r="AA62" s="40"/>
      <c r="AB62" s="40"/>
      <c r="AC62" s="40"/>
      <c r="AD62" s="40"/>
      <c r="AE62" s="40"/>
      <c r="AF62" s="40"/>
      <c r="AG62" s="41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8"/>
    </row>
    <row r="63" spans="2:64" ht="7.35" customHeight="1">
      <c r="B63" s="7"/>
      <c r="C63" s="97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66"/>
      <c r="O63" s="66"/>
      <c r="P63" s="66"/>
      <c r="Q63" s="66"/>
      <c r="R63" s="66"/>
      <c r="S63" s="66"/>
      <c r="T63" s="66"/>
      <c r="U63" s="66"/>
      <c r="V63" s="67"/>
      <c r="W63" s="42"/>
      <c r="X63" s="43"/>
      <c r="Y63" s="43"/>
      <c r="Z63" s="43"/>
      <c r="AA63" s="43"/>
      <c r="AB63" s="43"/>
      <c r="AC63" s="43"/>
      <c r="AD63" s="43"/>
      <c r="AE63" s="43"/>
      <c r="AF63" s="43"/>
      <c r="AG63" s="44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8"/>
    </row>
    <row r="64" spans="2:64" ht="7.35" customHeight="1">
      <c r="B64" s="7"/>
      <c r="C64" s="83" t="s">
        <v>13</v>
      </c>
      <c r="D64" s="49"/>
      <c r="E64" s="49"/>
      <c r="F64" s="49"/>
      <c r="G64" s="49"/>
      <c r="H64" s="49"/>
      <c r="I64" s="49"/>
      <c r="J64" s="49"/>
      <c r="K64" s="49"/>
      <c r="L64" s="49"/>
      <c r="M64" s="50"/>
      <c r="N64" s="81" t="s">
        <v>41</v>
      </c>
      <c r="O64" s="81"/>
      <c r="P64" s="81"/>
      <c r="Q64" s="81"/>
      <c r="R64" s="81"/>
      <c r="S64" s="81"/>
      <c r="T64" s="81"/>
      <c r="U64" s="81"/>
      <c r="V64" s="82"/>
      <c r="W64" s="36">
        <f>入力用!W64</f>
        <v>7579</v>
      </c>
      <c r="X64" s="37"/>
      <c r="Y64" s="37"/>
      <c r="Z64" s="37"/>
      <c r="AA64" s="37"/>
      <c r="AB64" s="37"/>
      <c r="AC64" s="37"/>
      <c r="AD64" s="37"/>
      <c r="AE64" s="37"/>
      <c r="AF64" s="37"/>
      <c r="AG64" s="38"/>
      <c r="AH64" s="20">
        <f>入力用!AH64</f>
        <v>0</v>
      </c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5">
        <f>W64*AH64</f>
        <v>0</v>
      </c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8"/>
    </row>
    <row r="65" spans="2:64" ht="7.35" customHeight="1">
      <c r="B65" s="7"/>
      <c r="C65" s="51"/>
      <c r="D65" s="52"/>
      <c r="E65" s="52"/>
      <c r="F65" s="52"/>
      <c r="G65" s="52"/>
      <c r="H65" s="52"/>
      <c r="I65" s="52"/>
      <c r="J65" s="52"/>
      <c r="K65" s="52"/>
      <c r="L65" s="52"/>
      <c r="M65" s="53"/>
      <c r="N65" s="81"/>
      <c r="O65" s="81"/>
      <c r="P65" s="81"/>
      <c r="Q65" s="81"/>
      <c r="R65" s="81"/>
      <c r="S65" s="81"/>
      <c r="T65" s="81"/>
      <c r="U65" s="81"/>
      <c r="V65" s="82"/>
      <c r="W65" s="39"/>
      <c r="X65" s="40"/>
      <c r="Y65" s="40"/>
      <c r="Z65" s="40"/>
      <c r="AA65" s="40"/>
      <c r="AB65" s="40"/>
      <c r="AC65" s="40"/>
      <c r="AD65" s="40"/>
      <c r="AE65" s="40"/>
      <c r="AF65" s="40"/>
      <c r="AG65" s="41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8"/>
    </row>
    <row r="66" spans="2:64" ht="7.35" customHeight="1">
      <c r="B66" s="7"/>
      <c r="C66" s="54"/>
      <c r="D66" s="55"/>
      <c r="E66" s="55"/>
      <c r="F66" s="55"/>
      <c r="G66" s="55"/>
      <c r="H66" s="55"/>
      <c r="I66" s="55"/>
      <c r="J66" s="55"/>
      <c r="K66" s="55"/>
      <c r="L66" s="55"/>
      <c r="M66" s="56"/>
      <c r="N66" s="81"/>
      <c r="O66" s="81"/>
      <c r="P66" s="81"/>
      <c r="Q66" s="81"/>
      <c r="R66" s="81"/>
      <c r="S66" s="81"/>
      <c r="T66" s="81"/>
      <c r="U66" s="81"/>
      <c r="V66" s="82"/>
      <c r="W66" s="39"/>
      <c r="X66" s="40"/>
      <c r="Y66" s="40"/>
      <c r="Z66" s="40"/>
      <c r="AA66" s="40"/>
      <c r="AB66" s="40"/>
      <c r="AC66" s="40"/>
      <c r="AD66" s="40"/>
      <c r="AE66" s="40"/>
      <c r="AF66" s="40"/>
      <c r="AG66" s="41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8"/>
    </row>
    <row r="67" spans="2:64" ht="7.35" customHeight="1">
      <c r="B67" s="7"/>
      <c r="C67" s="83" t="s">
        <v>14</v>
      </c>
      <c r="D67" s="49"/>
      <c r="E67" s="49"/>
      <c r="F67" s="49"/>
      <c r="G67" s="49"/>
      <c r="H67" s="49"/>
      <c r="I67" s="49"/>
      <c r="J67" s="49"/>
      <c r="K67" s="49"/>
      <c r="L67" s="49"/>
      <c r="M67" s="50"/>
      <c r="N67" s="81" t="s">
        <v>41</v>
      </c>
      <c r="O67" s="81"/>
      <c r="P67" s="81"/>
      <c r="Q67" s="81"/>
      <c r="R67" s="81"/>
      <c r="S67" s="81"/>
      <c r="T67" s="81"/>
      <c r="U67" s="81"/>
      <c r="V67" s="82"/>
      <c r="W67" s="39"/>
      <c r="X67" s="40"/>
      <c r="Y67" s="40"/>
      <c r="Z67" s="40"/>
      <c r="AA67" s="40"/>
      <c r="AB67" s="40"/>
      <c r="AC67" s="40"/>
      <c r="AD67" s="40"/>
      <c r="AE67" s="40"/>
      <c r="AF67" s="40"/>
      <c r="AG67" s="41"/>
      <c r="AH67" s="20">
        <f>入力用!AH67</f>
        <v>0</v>
      </c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5">
        <f>W64*AH67</f>
        <v>0</v>
      </c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8"/>
    </row>
    <row r="68" spans="2:64" ht="7.35" customHeight="1">
      <c r="B68" s="7"/>
      <c r="C68" s="51"/>
      <c r="D68" s="52"/>
      <c r="E68" s="52"/>
      <c r="F68" s="52"/>
      <c r="G68" s="52"/>
      <c r="H68" s="52"/>
      <c r="I68" s="52"/>
      <c r="J68" s="52"/>
      <c r="K68" s="52"/>
      <c r="L68" s="52"/>
      <c r="M68" s="53"/>
      <c r="N68" s="81"/>
      <c r="O68" s="81"/>
      <c r="P68" s="81"/>
      <c r="Q68" s="81"/>
      <c r="R68" s="81"/>
      <c r="S68" s="81"/>
      <c r="T68" s="81"/>
      <c r="U68" s="81"/>
      <c r="V68" s="82"/>
      <c r="W68" s="39"/>
      <c r="X68" s="40"/>
      <c r="Y68" s="40"/>
      <c r="Z68" s="40"/>
      <c r="AA68" s="40"/>
      <c r="AB68" s="40"/>
      <c r="AC68" s="40"/>
      <c r="AD68" s="40"/>
      <c r="AE68" s="40"/>
      <c r="AF68" s="40"/>
      <c r="AG68" s="41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8"/>
    </row>
    <row r="69" spans="2:64" ht="7.35" customHeight="1">
      <c r="B69" s="7"/>
      <c r="C69" s="54"/>
      <c r="D69" s="55"/>
      <c r="E69" s="55"/>
      <c r="F69" s="55"/>
      <c r="G69" s="55"/>
      <c r="H69" s="55"/>
      <c r="I69" s="55"/>
      <c r="J69" s="55"/>
      <c r="K69" s="55"/>
      <c r="L69" s="55"/>
      <c r="M69" s="56"/>
      <c r="N69" s="81"/>
      <c r="O69" s="81"/>
      <c r="P69" s="81"/>
      <c r="Q69" s="81"/>
      <c r="R69" s="81"/>
      <c r="S69" s="81"/>
      <c r="T69" s="81"/>
      <c r="U69" s="81"/>
      <c r="V69" s="82"/>
      <c r="W69" s="42"/>
      <c r="X69" s="43"/>
      <c r="Y69" s="43"/>
      <c r="Z69" s="43"/>
      <c r="AA69" s="43"/>
      <c r="AB69" s="43"/>
      <c r="AC69" s="43"/>
      <c r="AD69" s="43"/>
      <c r="AE69" s="43"/>
      <c r="AF69" s="43"/>
      <c r="AG69" s="44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8"/>
    </row>
    <row r="70" spans="2:64" ht="7.35" customHeight="1">
      <c r="B70" s="7"/>
      <c r="C70" s="83" t="s">
        <v>15</v>
      </c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117"/>
      <c r="W70" s="16">
        <f>入力用!W70</f>
        <v>6336</v>
      </c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20">
        <f>入力用!AH70</f>
        <v>0</v>
      </c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5">
        <f>W70*AH70</f>
        <v>0</v>
      </c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8"/>
    </row>
    <row r="71" spans="2:64" ht="7.35" customHeight="1">
      <c r="B71" s="7"/>
      <c r="C71" s="51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91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8"/>
    </row>
    <row r="72" spans="2:64" ht="7.35" customHeight="1">
      <c r="B72" s="7"/>
      <c r="C72" s="51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91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8"/>
    </row>
    <row r="73" spans="2:64" ht="7.35" customHeight="1">
      <c r="B73" s="7"/>
      <c r="C73" s="111" t="s">
        <v>16</v>
      </c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66" t="s">
        <v>9</v>
      </c>
      <c r="O73" s="66"/>
      <c r="P73" s="66"/>
      <c r="Q73" s="66"/>
      <c r="R73" s="66"/>
      <c r="S73" s="66"/>
      <c r="T73" s="66"/>
      <c r="U73" s="66"/>
      <c r="V73" s="67"/>
      <c r="W73" s="16">
        <f>入力用!W73</f>
        <v>8041</v>
      </c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20">
        <f>入力用!AH73</f>
        <v>0</v>
      </c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5">
        <f t="shared" ref="AT73" si="4">W73*AH73</f>
        <v>0</v>
      </c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8"/>
    </row>
    <row r="74" spans="2:64" ht="7.35" customHeight="1">
      <c r="B74" s="7"/>
      <c r="C74" s="113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66"/>
      <c r="O74" s="66"/>
      <c r="P74" s="66"/>
      <c r="Q74" s="66"/>
      <c r="R74" s="66"/>
      <c r="S74" s="66"/>
      <c r="T74" s="66"/>
      <c r="U74" s="66"/>
      <c r="V74" s="67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8"/>
    </row>
    <row r="75" spans="2:64" ht="7.35" customHeight="1">
      <c r="B75" s="7"/>
      <c r="C75" s="113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66"/>
      <c r="O75" s="66"/>
      <c r="P75" s="66"/>
      <c r="Q75" s="66"/>
      <c r="R75" s="66"/>
      <c r="S75" s="66"/>
      <c r="T75" s="66"/>
      <c r="U75" s="66"/>
      <c r="V75" s="67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8"/>
    </row>
    <row r="76" spans="2:64" ht="7.35" customHeight="1">
      <c r="B76" s="7"/>
      <c r="C76" s="113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05" t="s">
        <v>10</v>
      </c>
      <c r="O76" s="105"/>
      <c r="P76" s="105"/>
      <c r="Q76" s="105"/>
      <c r="R76" s="105"/>
      <c r="S76" s="105"/>
      <c r="T76" s="105"/>
      <c r="U76" s="105"/>
      <c r="V76" s="106"/>
      <c r="W76" s="36">
        <f>入力用!W76</f>
        <v>7216</v>
      </c>
      <c r="X76" s="37"/>
      <c r="Y76" s="37"/>
      <c r="Z76" s="37"/>
      <c r="AA76" s="37"/>
      <c r="AB76" s="37"/>
      <c r="AC76" s="37"/>
      <c r="AD76" s="37"/>
      <c r="AE76" s="37"/>
      <c r="AF76" s="37"/>
      <c r="AG76" s="38"/>
      <c r="AH76" s="20">
        <f>入力用!AH76</f>
        <v>0</v>
      </c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5">
        <f t="shared" ref="AT76" si="5">W76*AH76</f>
        <v>0</v>
      </c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8"/>
    </row>
    <row r="77" spans="2:64" ht="7.35" customHeight="1">
      <c r="B77" s="7"/>
      <c r="C77" s="113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07"/>
      <c r="O77" s="107"/>
      <c r="P77" s="107"/>
      <c r="Q77" s="107"/>
      <c r="R77" s="107"/>
      <c r="S77" s="107"/>
      <c r="T77" s="107"/>
      <c r="U77" s="107"/>
      <c r="V77" s="108"/>
      <c r="W77" s="39"/>
      <c r="X77" s="40"/>
      <c r="Y77" s="40"/>
      <c r="Z77" s="40"/>
      <c r="AA77" s="40"/>
      <c r="AB77" s="40"/>
      <c r="AC77" s="40"/>
      <c r="AD77" s="40"/>
      <c r="AE77" s="40"/>
      <c r="AF77" s="40"/>
      <c r="AG77" s="41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8"/>
    </row>
    <row r="78" spans="2:64" ht="7.35" customHeight="1">
      <c r="B78" s="7"/>
      <c r="C78" s="113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09"/>
      <c r="O78" s="109"/>
      <c r="P78" s="109"/>
      <c r="Q78" s="109"/>
      <c r="R78" s="109"/>
      <c r="S78" s="109"/>
      <c r="T78" s="109"/>
      <c r="U78" s="109"/>
      <c r="V78" s="110"/>
      <c r="W78" s="39"/>
      <c r="X78" s="40"/>
      <c r="Y78" s="40"/>
      <c r="Z78" s="40"/>
      <c r="AA78" s="40"/>
      <c r="AB78" s="40"/>
      <c r="AC78" s="40"/>
      <c r="AD78" s="40"/>
      <c r="AE78" s="40"/>
      <c r="AF78" s="40"/>
      <c r="AG78" s="41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8"/>
    </row>
    <row r="79" spans="2:64" ht="7.35" customHeight="1">
      <c r="B79" s="7"/>
      <c r="C79" s="113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02" t="s">
        <v>30</v>
      </c>
      <c r="O79" s="103"/>
      <c r="P79" s="103"/>
      <c r="Q79" s="103"/>
      <c r="R79" s="103"/>
      <c r="S79" s="103"/>
      <c r="T79" s="103"/>
      <c r="U79" s="103"/>
      <c r="V79" s="104"/>
      <c r="W79" s="39"/>
      <c r="X79" s="40"/>
      <c r="Y79" s="40"/>
      <c r="Z79" s="40"/>
      <c r="AA79" s="40"/>
      <c r="AB79" s="40"/>
      <c r="AC79" s="40"/>
      <c r="AD79" s="40"/>
      <c r="AE79" s="40"/>
      <c r="AF79" s="40"/>
      <c r="AG79" s="41"/>
      <c r="AH79" s="20">
        <f>入力用!AH79</f>
        <v>0</v>
      </c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5">
        <f>W76*AH79</f>
        <v>0</v>
      </c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8"/>
    </row>
    <row r="80" spans="2:64" ht="7.35" customHeight="1">
      <c r="B80" s="7"/>
      <c r="C80" s="113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03"/>
      <c r="O80" s="103"/>
      <c r="P80" s="103"/>
      <c r="Q80" s="103"/>
      <c r="R80" s="103"/>
      <c r="S80" s="103"/>
      <c r="T80" s="103"/>
      <c r="U80" s="103"/>
      <c r="V80" s="104"/>
      <c r="W80" s="39"/>
      <c r="X80" s="40"/>
      <c r="Y80" s="40"/>
      <c r="Z80" s="40"/>
      <c r="AA80" s="40"/>
      <c r="AB80" s="40"/>
      <c r="AC80" s="40"/>
      <c r="AD80" s="40"/>
      <c r="AE80" s="40"/>
      <c r="AF80" s="40"/>
      <c r="AG80" s="41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8"/>
    </row>
    <row r="81" spans="2:64" ht="7.35" customHeight="1">
      <c r="B81" s="7"/>
      <c r="C81" s="115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03"/>
      <c r="O81" s="103"/>
      <c r="P81" s="103"/>
      <c r="Q81" s="103"/>
      <c r="R81" s="103"/>
      <c r="S81" s="103"/>
      <c r="T81" s="103"/>
      <c r="U81" s="103"/>
      <c r="V81" s="104"/>
      <c r="W81" s="42"/>
      <c r="X81" s="43"/>
      <c r="Y81" s="43"/>
      <c r="Z81" s="43"/>
      <c r="AA81" s="43"/>
      <c r="AB81" s="43"/>
      <c r="AC81" s="43"/>
      <c r="AD81" s="43"/>
      <c r="AE81" s="43"/>
      <c r="AF81" s="43"/>
      <c r="AG81" s="44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8"/>
    </row>
    <row r="82" spans="2:64" ht="7.35" customHeight="1">
      <c r="B82" s="7"/>
      <c r="C82" s="48" t="s">
        <v>46</v>
      </c>
      <c r="D82" s="123"/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/>
      <c r="S82" s="123"/>
      <c r="T82" s="123"/>
      <c r="U82" s="123"/>
      <c r="V82" s="124"/>
      <c r="W82" s="36">
        <f>入力用!W82</f>
        <v>27001</v>
      </c>
      <c r="X82" s="37"/>
      <c r="Y82" s="37"/>
      <c r="Z82" s="37"/>
      <c r="AA82" s="37"/>
      <c r="AB82" s="37"/>
      <c r="AC82" s="37"/>
      <c r="AD82" s="37"/>
      <c r="AE82" s="37"/>
      <c r="AF82" s="37"/>
      <c r="AG82" s="38"/>
      <c r="AH82" s="20">
        <f>入力用!AH82</f>
        <v>0</v>
      </c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5">
        <f t="shared" ref="AT82" si="6">W82*AH82</f>
        <v>0</v>
      </c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8"/>
    </row>
    <row r="83" spans="2:64" ht="7.35" customHeight="1">
      <c r="B83" s="7"/>
      <c r="C83" s="125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7"/>
      <c r="W83" s="39"/>
      <c r="X83" s="140"/>
      <c r="Y83" s="140"/>
      <c r="Z83" s="140"/>
      <c r="AA83" s="140"/>
      <c r="AB83" s="140"/>
      <c r="AC83" s="140"/>
      <c r="AD83" s="140"/>
      <c r="AE83" s="140"/>
      <c r="AF83" s="140"/>
      <c r="AG83" s="41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8"/>
    </row>
    <row r="84" spans="2:64" ht="7.35" customHeight="1">
      <c r="B84" s="7"/>
      <c r="C84" s="128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30"/>
      <c r="W84" s="42"/>
      <c r="X84" s="43"/>
      <c r="Y84" s="43"/>
      <c r="Z84" s="43"/>
      <c r="AA84" s="43"/>
      <c r="AB84" s="43"/>
      <c r="AC84" s="43"/>
      <c r="AD84" s="43"/>
      <c r="AE84" s="43"/>
      <c r="AF84" s="43"/>
      <c r="AG84" s="44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8"/>
    </row>
    <row r="85" spans="2:64" ht="7.35" customHeight="1">
      <c r="B85" s="7"/>
      <c r="C85" s="45" t="s">
        <v>11</v>
      </c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7"/>
      <c r="W85" s="36">
        <f>入力用!W85</f>
        <v>9416</v>
      </c>
      <c r="X85" s="37"/>
      <c r="Y85" s="37"/>
      <c r="Z85" s="37"/>
      <c r="AA85" s="37"/>
      <c r="AB85" s="37"/>
      <c r="AC85" s="37"/>
      <c r="AD85" s="37"/>
      <c r="AE85" s="37"/>
      <c r="AF85" s="37"/>
      <c r="AG85" s="38"/>
      <c r="AH85" s="20">
        <f>入力用!AH85</f>
        <v>0</v>
      </c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5">
        <f t="shared" ref="AT85" si="7">W85*AH85</f>
        <v>0</v>
      </c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8"/>
    </row>
    <row r="86" spans="2:64" ht="7.35" customHeight="1">
      <c r="B86" s="7"/>
      <c r="C86" s="45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7"/>
      <c r="W86" s="39"/>
      <c r="X86" s="40"/>
      <c r="Y86" s="40"/>
      <c r="Z86" s="40"/>
      <c r="AA86" s="40"/>
      <c r="AB86" s="40"/>
      <c r="AC86" s="40"/>
      <c r="AD86" s="40"/>
      <c r="AE86" s="40"/>
      <c r="AF86" s="40"/>
      <c r="AG86" s="41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8"/>
    </row>
    <row r="87" spans="2:64" ht="7.35" customHeight="1">
      <c r="B87" s="7"/>
      <c r="C87" s="45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7"/>
      <c r="W87" s="42"/>
      <c r="X87" s="43"/>
      <c r="Y87" s="43"/>
      <c r="Z87" s="43"/>
      <c r="AA87" s="43"/>
      <c r="AB87" s="43"/>
      <c r="AC87" s="43"/>
      <c r="AD87" s="43"/>
      <c r="AE87" s="43"/>
      <c r="AF87" s="43"/>
      <c r="AG87" s="44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8"/>
    </row>
    <row r="88" spans="2:64" ht="7.35" customHeight="1">
      <c r="B88" s="7"/>
      <c r="C88" s="19" t="s">
        <v>28</v>
      </c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36">
        <f>入力用!W88</f>
        <v>6835</v>
      </c>
      <c r="X88" s="37"/>
      <c r="Y88" s="37"/>
      <c r="Z88" s="37"/>
      <c r="AA88" s="37"/>
      <c r="AB88" s="37"/>
      <c r="AC88" s="37"/>
      <c r="AD88" s="37"/>
      <c r="AE88" s="37"/>
      <c r="AF88" s="37"/>
      <c r="AG88" s="38"/>
      <c r="AH88" s="20">
        <f>入力用!AH88</f>
        <v>0</v>
      </c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5">
        <f t="shared" ref="AT88" si="8">W88*AH88</f>
        <v>0</v>
      </c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8"/>
    </row>
    <row r="89" spans="2:64" ht="7.35" customHeight="1">
      <c r="B89" s="7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39"/>
      <c r="X89" s="40"/>
      <c r="Y89" s="40"/>
      <c r="Z89" s="40"/>
      <c r="AA89" s="40"/>
      <c r="AB89" s="40"/>
      <c r="AC89" s="40"/>
      <c r="AD89" s="40"/>
      <c r="AE89" s="40"/>
      <c r="AF89" s="40"/>
      <c r="AG89" s="41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8"/>
    </row>
    <row r="90" spans="2:64" ht="7.35" customHeight="1">
      <c r="B90" s="7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42"/>
      <c r="X90" s="43"/>
      <c r="Y90" s="43"/>
      <c r="Z90" s="43"/>
      <c r="AA90" s="43"/>
      <c r="AB90" s="43"/>
      <c r="AC90" s="43"/>
      <c r="AD90" s="43"/>
      <c r="AE90" s="43"/>
      <c r="AF90" s="43"/>
      <c r="AG90" s="44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8"/>
    </row>
    <row r="91" spans="2:64" ht="7.35" customHeight="1">
      <c r="B91" s="7"/>
      <c r="C91" s="99" t="s">
        <v>37</v>
      </c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1"/>
      <c r="W91" s="36">
        <f>入力用!W91</f>
        <v>14696</v>
      </c>
      <c r="X91" s="37"/>
      <c r="Y91" s="37"/>
      <c r="Z91" s="37"/>
      <c r="AA91" s="37"/>
      <c r="AB91" s="37"/>
      <c r="AC91" s="37"/>
      <c r="AD91" s="37"/>
      <c r="AE91" s="37"/>
      <c r="AF91" s="37"/>
      <c r="AG91" s="38"/>
      <c r="AH91" s="20">
        <f>入力用!AH91</f>
        <v>0</v>
      </c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5">
        <f t="shared" ref="AT91" si="9">W91*AH91</f>
        <v>0</v>
      </c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8"/>
    </row>
    <row r="92" spans="2:64" ht="7.35" customHeight="1">
      <c r="B92" s="7"/>
      <c r="C92" s="99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1"/>
      <c r="W92" s="39"/>
      <c r="X92" s="40"/>
      <c r="Y92" s="40"/>
      <c r="Z92" s="40"/>
      <c r="AA92" s="40"/>
      <c r="AB92" s="40"/>
      <c r="AC92" s="40"/>
      <c r="AD92" s="40"/>
      <c r="AE92" s="40"/>
      <c r="AF92" s="40"/>
      <c r="AG92" s="41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8"/>
    </row>
    <row r="93" spans="2:64" ht="7.35" customHeight="1">
      <c r="B93" s="7"/>
      <c r="C93" s="99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1"/>
      <c r="W93" s="42"/>
      <c r="X93" s="43"/>
      <c r="Y93" s="43"/>
      <c r="Z93" s="43"/>
      <c r="AA93" s="43"/>
      <c r="AB93" s="43"/>
      <c r="AC93" s="43"/>
      <c r="AD93" s="43"/>
      <c r="AE93" s="43"/>
      <c r="AF93" s="43"/>
      <c r="AG93" s="44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8"/>
    </row>
    <row r="94" spans="2:64" ht="7.35" customHeight="1">
      <c r="B94" s="7"/>
      <c r="C94" s="87" t="s">
        <v>38</v>
      </c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36">
        <f>入力用!W94</f>
        <v>9669</v>
      </c>
      <c r="X94" s="37"/>
      <c r="Y94" s="37"/>
      <c r="Z94" s="37"/>
      <c r="AA94" s="37"/>
      <c r="AB94" s="37"/>
      <c r="AC94" s="37"/>
      <c r="AD94" s="37"/>
      <c r="AE94" s="37"/>
      <c r="AF94" s="37"/>
      <c r="AG94" s="38"/>
      <c r="AH94" s="20">
        <f>入力用!AH94</f>
        <v>0</v>
      </c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5">
        <f t="shared" ref="AT94" si="10">W94*AH94</f>
        <v>0</v>
      </c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8"/>
    </row>
    <row r="95" spans="2:64" ht="7.35" customHeight="1">
      <c r="B95" s="7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39"/>
      <c r="X95" s="40"/>
      <c r="Y95" s="40"/>
      <c r="Z95" s="40"/>
      <c r="AA95" s="40"/>
      <c r="AB95" s="40"/>
      <c r="AC95" s="40"/>
      <c r="AD95" s="40"/>
      <c r="AE95" s="40"/>
      <c r="AF95" s="40"/>
      <c r="AG95" s="41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8"/>
    </row>
    <row r="96" spans="2:64" ht="7.35" customHeight="1">
      <c r="B96" s="7"/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42"/>
      <c r="X96" s="43"/>
      <c r="Y96" s="43"/>
      <c r="Z96" s="43"/>
      <c r="AA96" s="43"/>
      <c r="AB96" s="43"/>
      <c r="AC96" s="43"/>
      <c r="AD96" s="43"/>
      <c r="AE96" s="43"/>
      <c r="AF96" s="43"/>
      <c r="AG96" s="44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8"/>
    </row>
    <row r="97" spans="2:64" ht="7.35" customHeight="1">
      <c r="B97" s="7"/>
      <c r="C97" s="19" t="str">
        <f>入力用!C97</f>
        <v>その他（　　　　）</v>
      </c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74">
        <f>入力用!W97</f>
        <v>0</v>
      </c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20">
        <f>入力用!AH97</f>
        <v>0</v>
      </c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5">
        <f>W97*AH97</f>
        <v>0</v>
      </c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8"/>
    </row>
    <row r="98" spans="2:64" ht="7.35" customHeight="1">
      <c r="B98" s="7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8"/>
    </row>
    <row r="99" spans="2:64" ht="7.35" customHeight="1">
      <c r="B99" s="7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8"/>
    </row>
    <row r="100" spans="2:64" ht="7.35" customHeight="1">
      <c r="B100" s="7"/>
      <c r="C100" s="19" t="str">
        <f>入力用!C100</f>
        <v>その他（　　　　）</v>
      </c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74">
        <f>入力用!W100</f>
        <v>0</v>
      </c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20">
        <f>入力用!AH100</f>
        <v>0</v>
      </c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5">
        <f>W100*AH100</f>
        <v>0</v>
      </c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8"/>
    </row>
    <row r="101" spans="2:64" ht="7.35" customHeight="1">
      <c r="B101" s="7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8"/>
    </row>
    <row r="102" spans="2:64" ht="7.35" customHeight="1">
      <c r="B102" s="7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8"/>
    </row>
    <row r="103" spans="2:64" ht="7.5" customHeight="1">
      <c r="B103" s="7"/>
      <c r="C103" s="88" t="s">
        <v>12</v>
      </c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90"/>
      <c r="AH103" s="95">
        <f>SUM(AH37:AS102)</f>
        <v>0</v>
      </c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6">
        <f>SUM(AT37:BK102)</f>
        <v>0</v>
      </c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8"/>
    </row>
    <row r="104" spans="2:64" ht="7.5" customHeight="1">
      <c r="B104" s="7"/>
      <c r="C104" s="51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91"/>
      <c r="AH104" s="95"/>
      <c r="AI104" s="95"/>
      <c r="AJ104" s="95"/>
      <c r="AK104" s="95"/>
      <c r="AL104" s="95"/>
      <c r="AM104" s="95"/>
      <c r="AN104" s="95"/>
      <c r="AO104" s="95"/>
      <c r="AP104" s="95"/>
      <c r="AQ104" s="95"/>
      <c r="AR104" s="95"/>
      <c r="AS104" s="95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8"/>
    </row>
    <row r="105" spans="2:64" ht="7.5" customHeight="1">
      <c r="B105" s="7"/>
      <c r="C105" s="92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  <c r="AC105" s="93"/>
      <c r="AD105" s="93"/>
      <c r="AE105" s="93"/>
      <c r="AF105" s="93"/>
      <c r="AG105" s="94"/>
      <c r="AH105" s="95"/>
      <c r="AI105" s="95"/>
      <c r="AJ105" s="95"/>
      <c r="AK105" s="95"/>
      <c r="AL105" s="95"/>
      <c r="AM105" s="95"/>
      <c r="AN105" s="95"/>
      <c r="AO105" s="95"/>
      <c r="AP105" s="95"/>
      <c r="AQ105" s="95"/>
      <c r="AR105" s="95"/>
      <c r="AS105" s="95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8"/>
    </row>
    <row r="106" spans="2:64" ht="7.5" customHeight="1">
      <c r="B106" s="7"/>
      <c r="BL106" s="8"/>
    </row>
    <row r="107" spans="2:64" ht="7.5" customHeight="1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</row>
    <row r="120" spans="72:80" ht="7.5" customHeight="1">
      <c r="BT120" s="4"/>
      <c r="BU120" s="5"/>
      <c r="BV120" s="5"/>
      <c r="BW120" s="5"/>
      <c r="BX120" s="5"/>
      <c r="BY120" s="5"/>
      <c r="BZ120" s="5"/>
      <c r="CA120" s="5"/>
      <c r="CB120" s="6"/>
    </row>
    <row r="127" spans="72:80" ht="7.5" customHeight="1">
      <c r="BT127" s="60"/>
      <c r="BU127" s="60"/>
      <c r="BV127" s="60"/>
      <c r="BW127" s="60"/>
      <c r="BX127" s="60"/>
      <c r="BY127" s="60"/>
      <c r="BZ127" s="60"/>
      <c r="CA127" s="60"/>
      <c r="CB127" s="60"/>
    </row>
    <row r="128" spans="72:80" ht="7.5" customHeight="1">
      <c r="BT128" s="60"/>
      <c r="BU128" s="60"/>
      <c r="BV128" s="60"/>
      <c r="BW128" s="60"/>
      <c r="BX128" s="60"/>
      <c r="BY128" s="60"/>
      <c r="BZ128" s="60"/>
      <c r="CA128" s="60"/>
      <c r="CB128" s="60"/>
    </row>
  </sheetData>
  <sheetProtection selectLockedCells="1"/>
  <mergeCells count="122">
    <mergeCell ref="C37:V39"/>
    <mergeCell ref="W37:AG39"/>
    <mergeCell ref="AH37:AS39"/>
    <mergeCell ref="AT37:BK39"/>
    <mergeCell ref="AH52:AS54"/>
    <mergeCell ref="AT52:BK54"/>
    <mergeCell ref="C52:M57"/>
    <mergeCell ref="N52:V54"/>
    <mergeCell ref="N55:V57"/>
    <mergeCell ref="W52:AG57"/>
    <mergeCell ref="C64:M66"/>
    <mergeCell ref="C67:M69"/>
    <mergeCell ref="W64:AG69"/>
    <mergeCell ref="C43:V45"/>
    <mergeCell ref="W43:AG45"/>
    <mergeCell ref="AH43:AS45"/>
    <mergeCell ref="C25:BK29"/>
    <mergeCell ref="C31:BK33"/>
    <mergeCell ref="C34:V36"/>
    <mergeCell ref="W34:AG36"/>
    <mergeCell ref="AH34:AS36"/>
    <mergeCell ref="AT34:BK36"/>
    <mergeCell ref="BJ11:BK12"/>
    <mergeCell ref="AH14:BK15"/>
    <mergeCell ref="W15:AF16"/>
    <mergeCell ref="AH16:BK17"/>
    <mergeCell ref="AZ1:BL2"/>
    <mergeCell ref="C4:BK7"/>
    <mergeCell ref="W8:AA9"/>
    <mergeCell ref="AB8:AD9"/>
    <mergeCell ref="AE8:AG9"/>
    <mergeCell ref="AH8:AJ9"/>
    <mergeCell ref="AK8:AO9"/>
    <mergeCell ref="AZ8:BK9"/>
    <mergeCell ref="AJ21:BA22"/>
    <mergeCell ref="BB21:BC22"/>
    <mergeCell ref="D19:P20"/>
    <mergeCell ref="W19:AF20"/>
    <mergeCell ref="AH19:AP20"/>
    <mergeCell ref="AV11:AY12"/>
    <mergeCell ref="AZ11:BA12"/>
    <mergeCell ref="BB11:BC12"/>
    <mergeCell ref="BD11:BE12"/>
    <mergeCell ref="BF11:BG12"/>
    <mergeCell ref="BH11:BI12"/>
    <mergeCell ref="AT43:BK45"/>
    <mergeCell ref="C46:V48"/>
    <mergeCell ref="W46:AG48"/>
    <mergeCell ref="AH46:AS48"/>
    <mergeCell ref="AT46:BK48"/>
    <mergeCell ref="C40:V42"/>
    <mergeCell ref="W40:AG42"/>
    <mergeCell ref="AH40:AS42"/>
    <mergeCell ref="AT40:BK42"/>
    <mergeCell ref="C58:M63"/>
    <mergeCell ref="N58:V60"/>
    <mergeCell ref="W58:AG63"/>
    <mergeCell ref="AH58:AS60"/>
    <mergeCell ref="AT58:BK60"/>
    <mergeCell ref="N61:V63"/>
    <mergeCell ref="AH61:AS63"/>
    <mergeCell ref="AT61:BK63"/>
    <mergeCell ref="C49:V51"/>
    <mergeCell ref="W49:AG51"/>
    <mergeCell ref="AH49:AS51"/>
    <mergeCell ref="AT49:BK51"/>
    <mergeCell ref="AH55:AS57"/>
    <mergeCell ref="AT55:BK57"/>
    <mergeCell ref="N64:V66"/>
    <mergeCell ref="AH64:AS66"/>
    <mergeCell ref="AT64:BK66"/>
    <mergeCell ref="N67:V69"/>
    <mergeCell ref="AH67:AS69"/>
    <mergeCell ref="AT67:BK69"/>
    <mergeCell ref="C70:V72"/>
    <mergeCell ref="W70:AG72"/>
    <mergeCell ref="AH70:AS72"/>
    <mergeCell ref="AT70:BK72"/>
    <mergeCell ref="C85:V87"/>
    <mergeCell ref="W85:AG87"/>
    <mergeCell ref="AH85:AS87"/>
    <mergeCell ref="AT85:BK87"/>
    <mergeCell ref="C88:V90"/>
    <mergeCell ref="W88:AG90"/>
    <mergeCell ref="AH88:AS90"/>
    <mergeCell ref="AT88:BK90"/>
    <mergeCell ref="AH79:AS81"/>
    <mergeCell ref="AT79:BK81"/>
    <mergeCell ref="C73:M81"/>
    <mergeCell ref="N73:V75"/>
    <mergeCell ref="W73:AG75"/>
    <mergeCell ref="AH73:AS75"/>
    <mergeCell ref="AT73:BK75"/>
    <mergeCell ref="N76:V78"/>
    <mergeCell ref="W76:AG81"/>
    <mergeCell ref="AH76:AS78"/>
    <mergeCell ref="AT76:BK78"/>
    <mergeCell ref="N79:V81"/>
    <mergeCell ref="AH82:AS84"/>
    <mergeCell ref="AT82:BK84"/>
    <mergeCell ref="BT127:CB128"/>
    <mergeCell ref="C103:AG105"/>
    <mergeCell ref="AH103:AS105"/>
    <mergeCell ref="AT103:BK105"/>
    <mergeCell ref="C97:V99"/>
    <mergeCell ref="W97:AG99"/>
    <mergeCell ref="AH97:AS99"/>
    <mergeCell ref="AT97:BK99"/>
    <mergeCell ref="C91:V93"/>
    <mergeCell ref="W91:AG93"/>
    <mergeCell ref="AH91:AS93"/>
    <mergeCell ref="AT91:BK93"/>
    <mergeCell ref="C94:V96"/>
    <mergeCell ref="W94:AG96"/>
    <mergeCell ref="AH94:AS96"/>
    <mergeCell ref="AT94:BK96"/>
    <mergeCell ref="C100:V102"/>
    <mergeCell ref="W100:AG102"/>
    <mergeCell ref="AH100:AS102"/>
    <mergeCell ref="AT100:BK102"/>
    <mergeCell ref="C82:V84"/>
    <mergeCell ref="W82:AG84"/>
  </mergeCells>
  <phoneticPr fontId="1"/>
  <dataValidations disablePrompts="1" count="4">
    <dataValidation type="list" allowBlank="1" showInputMessage="1" showErrorMessage="1" sqref="AH19:AP20" xr:uid="{00000000-0002-0000-0100-000000000000}">
      <formula1>$BT$117:$BT$120</formula1>
    </dataValidation>
    <dataValidation type="whole" allowBlank="1" showInputMessage="1" showErrorMessage="1" sqref="BH11:BI12" xr:uid="{00000000-0002-0000-0100-000001000000}">
      <formula1>1</formula1>
      <formula2>10</formula2>
    </dataValidation>
    <dataValidation type="whole" allowBlank="1" showInputMessage="1" showErrorMessage="1" sqref="AH8:AJ9 BD11:BE12" xr:uid="{00000000-0002-0000-0100-000002000000}">
      <formula1>1</formula1>
      <formula2>12</formula2>
    </dataValidation>
    <dataValidation type="whole" allowBlank="1" showInputMessage="1" showErrorMessage="1" sqref="AB8:AD9 AZ11:BA12" xr:uid="{00000000-0002-0000-0100-000003000000}">
      <formula1>28</formula1>
      <formula2>29</formula2>
    </dataValidation>
  </dataValidations>
  <printOptions horizontalCentered="1"/>
  <pageMargins left="0.70866141732283472" right="0.70866141732283472" top="0.39370078740157483" bottom="0.39370078740157483" header="0.31496062992125984" footer="0.31496062992125984"/>
  <pageSetup paperSize="9" scale="90" orientation="portrait" r:id="rId1"/>
  <ignoredErrors>
    <ignoredError sqref="AT58 AT61 AT64 AT67 AT79 AT55" formula="1"/>
    <ignoredError sqref="AH61 AH64 AH67 AH70 AH73 AH76 AH79 AH82 AH85 AH88 AH91 AH94 AH97 AH100 AH37 AH40 AH43 AH46 AH49 AH52 AH55 AH5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B1:CB128"/>
  <sheetViews>
    <sheetView showGridLines="0" view="pageBreakPreview" topLeftCell="A56" zoomScale="120" zoomScaleNormal="115" zoomScaleSheetLayoutView="120" workbookViewId="0">
      <selection activeCell="BL82" sqref="BL82"/>
    </sheetView>
  </sheetViews>
  <sheetFormatPr defaultColWidth="1.3984375" defaultRowHeight="7.5" customHeight="1"/>
  <cols>
    <col min="1" max="1" width="1.265625" customWidth="1"/>
    <col min="72" max="72" width="11" bestFit="1" customWidth="1"/>
  </cols>
  <sheetData>
    <row r="1" spans="2:65" ht="7.5" customHeight="1">
      <c r="AZ1" s="118" t="s">
        <v>35</v>
      </c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</row>
    <row r="2" spans="2:65" ht="7.5" customHeight="1"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8"/>
    </row>
    <row r="3" spans="2:65" ht="7.5" customHeight="1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6"/>
      <c r="BM3" s="7"/>
    </row>
    <row r="4" spans="2:65" ht="7.5" customHeight="1">
      <c r="B4" s="7"/>
      <c r="C4" s="69" t="s">
        <v>47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8"/>
    </row>
    <row r="5" spans="2:65" ht="7.5" customHeight="1">
      <c r="B5" s="7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8"/>
    </row>
    <row r="6" spans="2:65" ht="7.5" customHeight="1">
      <c r="B6" s="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2"/>
    </row>
    <row r="7" spans="2:65" ht="7.5" customHeight="1">
      <c r="B7" s="7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3"/>
    </row>
    <row r="8" spans="2:65" ht="7.5" customHeight="1">
      <c r="B8" s="7"/>
      <c r="M8" s="1"/>
      <c r="N8" s="1"/>
      <c r="O8" s="1"/>
      <c r="P8" s="1"/>
      <c r="Q8" s="1"/>
      <c r="R8" s="1"/>
      <c r="S8" s="1"/>
      <c r="T8" s="1"/>
      <c r="U8" s="1"/>
      <c r="V8" s="1"/>
      <c r="W8" s="18" t="s">
        <v>33</v>
      </c>
      <c r="X8" s="18"/>
      <c r="Y8" s="18"/>
      <c r="Z8" s="18"/>
      <c r="AA8" s="18"/>
      <c r="AB8" s="17"/>
      <c r="AC8" s="17"/>
      <c r="AD8" s="17"/>
      <c r="AE8" s="18" t="s">
        <v>18</v>
      </c>
      <c r="AF8" s="18"/>
      <c r="AG8" s="18"/>
      <c r="AH8" s="17"/>
      <c r="AI8" s="17"/>
      <c r="AJ8" s="17"/>
      <c r="AK8" s="18" t="s">
        <v>19</v>
      </c>
      <c r="AL8" s="18"/>
      <c r="AM8" s="18"/>
      <c r="AN8" s="18"/>
      <c r="AO8" s="18"/>
      <c r="AP8" s="9"/>
      <c r="AQ8" s="9"/>
      <c r="AR8" s="9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3"/>
    </row>
    <row r="9" spans="2:65" ht="7.5" customHeight="1">
      <c r="B9" s="7"/>
      <c r="M9" s="1"/>
      <c r="N9" s="1"/>
      <c r="O9" s="1"/>
      <c r="P9" s="1"/>
      <c r="Q9" s="1"/>
      <c r="R9" s="1"/>
      <c r="S9" s="1"/>
      <c r="T9" s="1"/>
      <c r="U9" s="1"/>
      <c r="V9" s="1"/>
      <c r="W9" s="18"/>
      <c r="X9" s="18"/>
      <c r="Y9" s="18"/>
      <c r="Z9" s="18"/>
      <c r="AA9" s="18"/>
      <c r="AB9" s="17"/>
      <c r="AC9" s="17"/>
      <c r="AD9" s="17"/>
      <c r="AE9" s="18"/>
      <c r="AF9" s="18"/>
      <c r="AG9" s="18"/>
      <c r="AH9" s="17"/>
      <c r="AI9" s="17"/>
      <c r="AJ9" s="17"/>
      <c r="AK9" s="18"/>
      <c r="AL9" s="18"/>
      <c r="AM9" s="18"/>
      <c r="AN9" s="18"/>
      <c r="AO9" s="18"/>
      <c r="AP9" s="9"/>
      <c r="AQ9" s="9"/>
      <c r="AR9" s="9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3"/>
    </row>
    <row r="10" spans="2:65" ht="7.5" customHeight="1">
      <c r="B10" s="7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BL10" s="10"/>
    </row>
    <row r="11" spans="2:65" ht="7.5" customHeight="1">
      <c r="B11" s="7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7" t="s">
        <v>34</v>
      </c>
      <c r="AW11" s="17"/>
      <c r="AX11" s="17"/>
      <c r="AY11" s="17"/>
      <c r="AZ11" s="17"/>
      <c r="BA11" s="17"/>
      <c r="BB11" s="17" t="s">
        <v>18</v>
      </c>
      <c r="BC11" s="17"/>
      <c r="BD11" s="17"/>
      <c r="BE11" s="17"/>
      <c r="BF11" s="17" t="s">
        <v>21</v>
      </c>
      <c r="BG11" s="17"/>
      <c r="BH11" s="17"/>
      <c r="BI11" s="17"/>
      <c r="BJ11" s="17" t="s">
        <v>22</v>
      </c>
      <c r="BK11" s="17"/>
      <c r="BL11" s="10"/>
    </row>
    <row r="12" spans="2:65" ht="7.5" customHeight="1">
      <c r="B12" s="7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0"/>
    </row>
    <row r="13" spans="2:65" ht="7.5" customHeight="1">
      <c r="B13" s="7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0"/>
    </row>
    <row r="14" spans="2:65" ht="7.5" customHeight="1">
      <c r="B14" s="7"/>
      <c r="M14" s="9"/>
      <c r="N14" s="9"/>
      <c r="O14" s="9"/>
      <c r="P14" s="9"/>
      <c r="Q14" s="9"/>
      <c r="R14" s="9"/>
      <c r="S14" s="9"/>
      <c r="T14" s="9"/>
      <c r="U14" s="9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10"/>
    </row>
    <row r="15" spans="2:65" ht="7.5" customHeight="1">
      <c r="B15" s="7"/>
      <c r="W15" s="24" t="s">
        <v>1</v>
      </c>
      <c r="X15" s="24"/>
      <c r="Y15" s="24"/>
      <c r="Z15" s="24"/>
      <c r="AA15" s="24"/>
      <c r="AB15" s="24"/>
      <c r="AC15" s="24"/>
      <c r="AD15" s="24"/>
      <c r="AE15" s="24"/>
      <c r="AF15" s="24"/>
      <c r="AG15" s="1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10"/>
    </row>
    <row r="16" spans="2:65" ht="7.5" customHeight="1">
      <c r="B16" s="7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1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10"/>
    </row>
    <row r="17" spans="2:64" ht="7.5" customHeight="1">
      <c r="B17" s="7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10"/>
    </row>
    <row r="18" spans="2:64" ht="7.5" customHeight="1">
      <c r="B18" s="7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L18" s="10"/>
    </row>
    <row r="19" spans="2:64" ht="7.5" customHeight="1">
      <c r="B19" s="7"/>
      <c r="D19" s="70" t="s">
        <v>0</v>
      </c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W19" s="71" t="s">
        <v>2</v>
      </c>
      <c r="X19" s="71"/>
      <c r="Y19" s="71"/>
      <c r="Z19" s="71"/>
      <c r="AA19" s="71"/>
      <c r="AB19" s="71"/>
      <c r="AC19" s="71"/>
      <c r="AD19" s="71"/>
      <c r="AE19" s="71"/>
      <c r="AF19" s="71"/>
      <c r="AG19" s="12"/>
      <c r="AH19" s="21"/>
      <c r="AI19" s="21"/>
      <c r="AJ19" s="21"/>
      <c r="AK19" s="21"/>
      <c r="AL19" s="21"/>
      <c r="AM19" s="21"/>
      <c r="AN19" s="21"/>
      <c r="AO19" s="21"/>
      <c r="AP19" s="21"/>
      <c r="BL19" s="10"/>
    </row>
    <row r="20" spans="2:64" ht="7.5" customHeight="1">
      <c r="B20" s="7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12"/>
      <c r="AH20" s="21"/>
      <c r="AI20" s="21"/>
      <c r="AJ20" s="21"/>
      <c r="AK20" s="21"/>
      <c r="AL20" s="21"/>
      <c r="AM20" s="21"/>
      <c r="AN20" s="21"/>
      <c r="AO20" s="21"/>
      <c r="AP20" s="21"/>
      <c r="BL20" s="10"/>
    </row>
    <row r="21" spans="2:64" ht="7.5" customHeight="1">
      <c r="B21" s="7"/>
      <c r="AG21" s="12"/>
      <c r="AH21" s="12"/>
      <c r="AI21" s="12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120"/>
      <c r="BC21" s="120"/>
      <c r="BD21" s="12"/>
      <c r="BE21" s="12"/>
      <c r="BF21" s="12"/>
      <c r="BG21" s="12"/>
      <c r="BH21" s="12"/>
      <c r="BL21" s="10"/>
    </row>
    <row r="22" spans="2:64" ht="7.5" customHeight="1">
      <c r="B22" s="7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120"/>
      <c r="BC22" s="120"/>
      <c r="BL22" s="10"/>
    </row>
    <row r="23" spans="2:64" ht="7.5" customHeight="1">
      <c r="B23" s="7"/>
      <c r="BL23" s="10"/>
    </row>
    <row r="24" spans="2:64" ht="7.5" customHeight="1">
      <c r="B24" s="7"/>
      <c r="BL24" s="10"/>
    </row>
    <row r="25" spans="2:64" ht="7.5" customHeight="1">
      <c r="B25" s="7"/>
      <c r="C25" s="121" t="s">
        <v>24</v>
      </c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0"/>
    </row>
    <row r="26" spans="2:64" ht="7.5" customHeight="1">
      <c r="B26" s="7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0"/>
    </row>
    <row r="27" spans="2:64" ht="7.5" customHeight="1">
      <c r="B27" s="7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0"/>
    </row>
    <row r="28" spans="2:64" ht="7.5" customHeight="1">
      <c r="B28" s="7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0"/>
    </row>
    <row r="29" spans="2:64" ht="5.25" customHeight="1">
      <c r="B29" s="7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0"/>
    </row>
    <row r="30" spans="2:64" ht="5.25" customHeight="1">
      <c r="B30" s="7"/>
      <c r="BL30" s="10"/>
    </row>
    <row r="31" spans="2:64" ht="5.25" customHeight="1">
      <c r="B31" s="7"/>
      <c r="C31" s="18" t="s">
        <v>23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0"/>
    </row>
    <row r="32" spans="2:64" ht="7.5" customHeight="1">
      <c r="B32" s="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0"/>
    </row>
    <row r="33" spans="2:64" ht="7.5" customHeight="1">
      <c r="B33" s="7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13"/>
    </row>
    <row r="34" spans="2:64" ht="7.5" customHeight="1">
      <c r="B34" s="7"/>
      <c r="C34" s="27" t="s">
        <v>3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9"/>
      <c r="W34" s="15" t="s">
        <v>4</v>
      </c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 t="s">
        <v>5</v>
      </c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84" t="s">
        <v>6</v>
      </c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"/>
    </row>
    <row r="35" spans="2:64" ht="7.5" customHeight="1">
      <c r="B35" s="7"/>
      <c r="C35" s="30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2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"/>
    </row>
    <row r="36" spans="2:64" ht="7.5" customHeight="1">
      <c r="B36" s="7"/>
      <c r="C36" s="33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"/>
    </row>
    <row r="37" spans="2:64" ht="7.35" customHeight="1">
      <c r="B37" s="7"/>
      <c r="C37" s="72" t="s">
        <v>39</v>
      </c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3">
        <f>入力用!W37</f>
        <v>20526</v>
      </c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85">
        <f>入力用!AH37</f>
        <v>0</v>
      </c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6">
        <f>W37*AH37</f>
        <v>0</v>
      </c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"/>
    </row>
    <row r="38" spans="2:64" ht="7.35" customHeight="1">
      <c r="B38" s="7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8"/>
    </row>
    <row r="39" spans="2:64" ht="7.35" customHeight="1">
      <c r="B39" s="7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8"/>
    </row>
    <row r="40" spans="2:64" ht="7.35" customHeight="1">
      <c r="B40" s="7"/>
      <c r="C40" s="62" t="s">
        <v>31</v>
      </c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3">
        <f>入力用!W40</f>
        <v>6127</v>
      </c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4">
        <f>入力用!AH40</f>
        <v>0</v>
      </c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5">
        <f>W40*AH40</f>
        <v>0</v>
      </c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8"/>
    </row>
    <row r="41" spans="2:64" ht="7.35" customHeight="1">
      <c r="B41" s="7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8"/>
    </row>
    <row r="42" spans="2:64" ht="7.35" customHeight="1">
      <c r="B42" s="7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8"/>
    </row>
    <row r="43" spans="2:64" ht="7.35" customHeight="1">
      <c r="B43" s="7"/>
      <c r="C43" s="19" t="s">
        <v>25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6">
        <f>入力用!W43</f>
        <v>10461</v>
      </c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20">
        <f>入力用!AH43</f>
        <v>0</v>
      </c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5">
        <f t="shared" ref="AT43" si="0">W43*AH43</f>
        <v>0</v>
      </c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8"/>
    </row>
    <row r="44" spans="2:64" ht="7.35" customHeight="1">
      <c r="B44" s="7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8"/>
    </row>
    <row r="45" spans="2:64" ht="7.35" customHeight="1">
      <c r="B45" s="7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8"/>
    </row>
    <row r="46" spans="2:64" ht="7.35" customHeight="1">
      <c r="B46" s="7"/>
      <c r="C46" s="19" t="s">
        <v>7</v>
      </c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6">
        <f>入力用!W46</f>
        <v>13046</v>
      </c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20">
        <f>入力用!AH46</f>
        <v>0</v>
      </c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5">
        <f t="shared" ref="AT46" si="1">W46*AH46</f>
        <v>0</v>
      </c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8"/>
    </row>
    <row r="47" spans="2:64" ht="7.35" customHeight="1">
      <c r="B47" s="7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8"/>
    </row>
    <row r="48" spans="2:64" ht="7.35" customHeight="1">
      <c r="B48" s="7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8"/>
    </row>
    <row r="49" spans="2:64" ht="7.35" customHeight="1">
      <c r="B49" s="7"/>
      <c r="C49" s="19" t="s">
        <v>27</v>
      </c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6">
        <f>入力用!W49</f>
        <v>9406</v>
      </c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20">
        <f>入力用!AH49</f>
        <v>0</v>
      </c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5">
        <f t="shared" ref="AT49" si="2">W49*AH49</f>
        <v>0</v>
      </c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8"/>
    </row>
    <row r="50" spans="2:64" ht="7.35" customHeight="1">
      <c r="B50" s="7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8"/>
    </row>
    <row r="51" spans="2:64" ht="7.35" customHeight="1">
      <c r="B51" s="7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8"/>
    </row>
    <row r="52" spans="2:64" ht="7.35" customHeight="1">
      <c r="B52" s="7"/>
      <c r="C52" s="75" t="s">
        <v>8</v>
      </c>
      <c r="D52" s="57"/>
      <c r="E52" s="57"/>
      <c r="F52" s="57"/>
      <c r="G52" s="57"/>
      <c r="H52" s="57"/>
      <c r="I52" s="57"/>
      <c r="J52" s="57"/>
      <c r="K52" s="57"/>
      <c r="L52" s="57"/>
      <c r="M52" s="76"/>
      <c r="N52" s="66" t="s">
        <v>40</v>
      </c>
      <c r="O52" s="66"/>
      <c r="P52" s="66"/>
      <c r="Q52" s="66"/>
      <c r="R52" s="66"/>
      <c r="S52" s="66"/>
      <c r="T52" s="66"/>
      <c r="U52" s="66"/>
      <c r="V52" s="67"/>
      <c r="W52" s="36">
        <f>入力用!W52</f>
        <v>12386</v>
      </c>
      <c r="X52" s="37"/>
      <c r="Y52" s="37"/>
      <c r="Z52" s="37"/>
      <c r="AA52" s="37"/>
      <c r="AB52" s="37"/>
      <c r="AC52" s="37"/>
      <c r="AD52" s="37"/>
      <c r="AE52" s="37"/>
      <c r="AF52" s="37"/>
      <c r="AG52" s="38"/>
      <c r="AH52" s="20">
        <f>入力用!AH52</f>
        <v>0</v>
      </c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5">
        <f t="shared" ref="AT52" si="3">W52*AH52</f>
        <v>0</v>
      </c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8"/>
    </row>
    <row r="53" spans="2:64" ht="7.35" customHeight="1">
      <c r="B53" s="7"/>
      <c r="C53" s="77"/>
      <c r="D53" s="58"/>
      <c r="E53" s="58"/>
      <c r="F53" s="58"/>
      <c r="G53" s="58"/>
      <c r="H53" s="58"/>
      <c r="I53" s="58"/>
      <c r="J53" s="58"/>
      <c r="K53" s="58"/>
      <c r="L53" s="58"/>
      <c r="M53" s="78"/>
      <c r="N53" s="66"/>
      <c r="O53" s="66"/>
      <c r="P53" s="66"/>
      <c r="Q53" s="66"/>
      <c r="R53" s="66"/>
      <c r="S53" s="66"/>
      <c r="T53" s="66"/>
      <c r="U53" s="66"/>
      <c r="V53" s="67"/>
      <c r="W53" s="39"/>
      <c r="X53" s="40"/>
      <c r="Y53" s="40"/>
      <c r="Z53" s="40"/>
      <c r="AA53" s="40"/>
      <c r="AB53" s="40"/>
      <c r="AC53" s="40"/>
      <c r="AD53" s="40"/>
      <c r="AE53" s="40"/>
      <c r="AF53" s="40"/>
      <c r="AG53" s="41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8"/>
    </row>
    <row r="54" spans="2:64" ht="7.35" customHeight="1">
      <c r="B54" s="7"/>
      <c r="C54" s="77"/>
      <c r="D54" s="58"/>
      <c r="E54" s="58"/>
      <c r="F54" s="58"/>
      <c r="G54" s="58"/>
      <c r="H54" s="58"/>
      <c r="I54" s="58"/>
      <c r="J54" s="58"/>
      <c r="K54" s="58"/>
      <c r="L54" s="58"/>
      <c r="M54" s="78"/>
      <c r="N54" s="66"/>
      <c r="O54" s="66"/>
      <c r="P54" s="66"/>
      <c r="Q54" s="66"/>
      <c r="R54" s="66"/>
      <c r="S54" s="66"/>
      <c r="T54" s="66"/>
      <c r="U54" s="66"/>
      <c r="V54" s="67"/>
      <c r="W54" s="39"/>
      <c r="X54" s="40"/>
      <c r="Y54" s="40"/>
      <c r="Z54" s="40"/>
      <c r="AA54" s="40"/>
      <c r="AB54" s="40"/>
      <c r="AC54" s="40"/>
      <c r="AD54" s="40"/>
      <c r="AE54" s="40"/>
      <c r="AF54" s="40"/>
      <c r="AG54" s="41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8"/>
    </row>
    <row r="55" spans="2:64" ht="7.35" customHeight="1">
      <c r="B55" s="7"/>
      <c r="C55" s="77"/>
      <c r="D55" s="58"/>
      <c r="E55" s="58"/>
      <c r="F55" s="58"/>
      <c r="G55" s="58"/>
      <c r="H55" s="58"/>
      <c r="I55" s="58"/>
      <c r="J55" s="58"/>
      <c r="K55" s="58"/>
      <c r="L55" s="58"/>
      <c r="M55" s="78"/>
      <c r="N55" s="66" t="s">
        <v>42</v>
      </c>
      <c r="O55" s="66"/>
      <c r="P55" s="66"/>
      <c r="Q55" s="66"/>
      <c r="R55" s="66"/>
      <c r="S55" s="66"/>
      <c r="T55" s="66"/>
      <c r="U55" s="66"/>
      <c r="V55" s="67"/>
      <c r="W55" s="39"/>
      <c r="X55" s="40"/>
      <c r="Y55" s="40"/>
      <c r="Z55" s="40"/>
      <c r="AA55" s="40"/>
      <c r="AB55" s="40"/>
      <c r="AC55" s="40"/>
      <c r="AD55" s="40"/>
      <c r="AE55" s="40"/>
      <c r="AF55" s="40"/>
      <c r="AG55" s="41"/>
      <c r="AH55" s="20">
        <f>入力用!AH55</f>
        <v>0</v>
      </c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5">
        <f>W52*AH55</f>
        <v>0</v>
      </c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8"/>
    </row>
    <row r="56" spans="2:64" ht="7.35" customHeight="1">
      <c r="B56" s="7"/>
      <c r="C56" s="77"/>
      <c r="D56" s="58"/>
      <c r="E56" s="58"/>
      <c r="F56" s="58"/>
      <c r="G56" s="58"/>
      <c r="H56" s="58"/>
      <c r="I56" s="58"/>
      <c r="J56" s="58"/>
      <c r="K56" s="58"/>
      <c r="L56" s="58"/>
      <c r="M56" s="78"/>
      <c r="N56" s="66"/>
      <c r="O56" s="66"/>
      <c r="P56" s="66"/>
      <c r="Q56" s="66"/>
      <c r="R56" s="66"/>
      <c r="S56" s="66"/>
      <c r="T56" s="66"/>
      <c r="U56" s="66"/>
      <c r="V56" s="67"/>
      <c r="W56" s="39"/>
      <c r="X56" s="40"/>
      <c r="Y56" s="40"/>
      <c r="Z56" s="40"/>
      <c r="AA56" s="40"/>
      <c r="AB56" s="40"/>
      <c r="AC56" s="40"/>
      <c r="AD56" s="40"/>
      <c r="AE56" s="40"/>
      <c r="AF56" s="40"/>
      <c r="AG56" s="41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8"/>
    </row>
    <row r="57" spans="2:64" ht="7.35" customHeight="1">
      <c r="B57" s="7"/>
      <c r="C57" s="79"/>
      <c r="D57" s="59"/>
      <c r="E57" s="59"/>
      <c r="F57" s="59"/>
      <c r="G57" s="59"/>
      <c r="H57" s="59"/>
      <c r="I57" s="59"/>
      <c r="J57" s="59"/>
      <c r="K57" s="59"/>
      <c r="L57" s="59"/>
      <c r="M57" s="80"/>
      <c r="N57" s="66"/>
      <c r="O57" s="66"/>
      <c r="P57" s="66"/>
      <c r="Q57" s="66"/>
      <c r="R57" s="66"/>
      <c r="S57" s="66"/>
      <c r="T57" s="66"/>
      <c r="U57" s="66"/>
      <c r="V57" s="67"/>
      <c r="W57" s="42"/>
      <c r="X57" s="43"/>
      <c r="Y57" s="43"/>
      <c r="Z57" s="43"/>
      <c r="AA57" s="43"/>
      <c r="AB57" s="43"/>
      <c r="AC57" s="43"/>
      <c r="AD57" s="43"/>
      <c r="AE57" s="43"/>
      <c r="AF57" s="43"/>
      <c r="AG57" s="44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8"/>
    </row>
    <row r="58" spans="2:64" ht="7.35" customHeight="1">
      <c r="B58" s="7"/>
      <c r="C58" s="97" t="s">
        <v>17</v>
      </c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66" t="s">
        <v>9</v>
      </c>
      <c r="O58" s="66"/>
      <c r="P58" s="66"/>
      <c r="Q58" s="66"/>
      <c r="R58" s="66"/>
      <c r="S58" s="66"/>
      <c r="T58" s="66"/>
      <c r="U58" s="66"/>
      <c r="V58" s="67"/>
      <c r="W58" s="36">
        <f>入力用!W58</f>
        <v>11176</v>
      </c>
      <c r="X58" s="37"/>
      <c r="Y58" s="37"/>
      <c r="Z58" s="37"/>
      <c r="AA58" s="37"/>
      <c r="AB58" s="37"/>
      <c r="AC58" s="37"/>
      <c r="AD58" s="37"/>
      <c r="AE58" s="37"/>
      <c r="AF58" s="37"/>
      <c r="AG58" s="38"/>
      <c r="AH58" s="20">
        <f>入力用!AH58</f>
        <v>0</v>
      </c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5">
        <f>W58*AH58</f>
        <v>0</v>
      </c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8"/>
    </row>
    <row r="59" spans="2:64" ht="7.35" customHeight="1">
      <c r="B59" s="7"/>
      <c r="C59" s="97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66"/>
      <c r="O59" s="66"/>
      <c r="P59" s="66"/>
      <c r="Q59" s="66"/>
      <c r="R59" s="66"/>
      <c r="S59" s="66"/>
      <c r="T59" s="66"/>
      <c r="U59" s="66"/>
      <c r="V59" s="67"/>
      <c r="W59" s="39"/>
      <c r="X59" s="40"/>
      <c r="Y59" s="40"/>
      <c r="Z59" s="40"/>
      <c r="AA59" s="40"/>
      <c r="AB59" s="40"/>
      <c r="AC59" s="40"/>
      <c r="AD59" s="40"/>
      <c r="AE59" s="40"/>
      <c r="AF59" s="40"/>
      <c r="AG59" s="41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8"/>
    </row>
    <row r="60" spans="2:64" ht="7.35" customHeight="1">
      <c r="B60" s="7"/>
      <c r="C60" s="97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66"/>
      <c r="O60" s="66"/>
      <c r="P60" s="66"/>
      <c r="Q60" s="66"/>
      <c r="R60" s="66"/>
      <c r="S60" s="66"/>
      <c r="T60" s="66"/>
      <c r="U60" s="66"/>
      <c r="V60" s="67"/>
      <c r="W60" s="39"/>
      <c r="X60" s="40"/>
      <c r="Y60" s="40"/>
      <c r="Z60" s="40"/>
      <c r="AA60" s="40"/>
      <c r="AB60" s="40"/>
      <c r="AC60" s="40"/>
      <c r="AD60" s="40"/>
      <c r="AE60" s="40"/>
      <c r="AF60" s="40"/>
      <c r="AG60" s="41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8"/>
    </row>
    <row r="61" spans="2:64" ht="7.35" customHeight="1">
      <c r="B61" s="7"/>
      <c r="C61" s="97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66" t="s">
        <v>10</v>
      </c>
      <c r="O61" s="66"/>
      <c r="P61" s="66"/>
      <c r="Q61" s="66"/>
      <c r="R61" s="66"/>
      <c r="S61" s="66"/>
      <c r="T61" s="66"/>
      <c r="U61" s="66"/>
      <c r="V61" s="67"/>
      <c r="W61" s="39"/>
      <c r="X61" s="40"/>
      <c r="Y61" s="40"/>
      <c r="Z61" s="40"/>
      <c r="AA61" s="40"/>
      <c r="AB61" s="40"/>
      <c r="AC61" s="40"/>
      <c r="AD61" s="40"/>
      <c r="AE61" s="40"/>
      <c r="AF61" s="40"/>
      <c r="AG61" s="41"/>
      <c r="AH61" s="20">
        <f>入力用!AH61</f>
        <v>0</v>
      </c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5">
        <f>W58*AH61</f>
        <v>0</v>
      </c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8"/>
    </row>
    <row r="62" spans="2:64" ht="7.35" customHeight="1">
      <c r="B62" s="7"/>
      <c r="C62" s="97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66"/>
      <c r="O62" s="66"/>
      <c r="P62" s="66"/>
      <c r="Q62" s="66"/>
      <c r="R62" s="66"/>
      <c r="S62" s="66"/>
      <c r="T62" s="66"/>
      <c r="U62" s="66"/>
      <c r="V62" s="67"/>
      <c r="W62" s="39"/>
      <c r="X62" s="40"/>
      <c r="Y62" s="40"/>
      <c r="Z62" s="40"/>
      <c r="AA62" s="40"/>
      <c r="AB62" s="40"/>
      <c r="AC62" s="40"/>
      <c r="AD62" s="40"/>
      <c r="AE62" s="40"/>
      <c r="AF62" s="40"/>
      <c r="AG62" s="41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8"/>
    </row>
    <row r="63" spans="2:64" ht="7.35" customHeight="1">
      <c r="B63" s="7"/>
      <c r="C63" s="97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66"/>
      <c r="O63" s="66"/>
      <c r="P63" s="66"/>
      <c r="Q63" s="66"/>
      <c r="R63" s="66"/>
      <c r="S63" s="66"/>
      <c r="T63" s="66"/>
      <c r="U63" s="66"/>
      <c r="V63" s="67"/>
      <c r="W63" s="42"/>
      <c r="X63" s="43"/>
      <c r="Y63" s="43"/>
      <c r="Z63" s="43"/>
      <c r="AA63" s="43"/>
      <c r="AB63" s="43"/>
      <c r="AC63" s="43"/>
      <c r="AD63" s="43"/>
      <c r="AE63" s="43"/>
      <c r="AF63" s="43"/>
      <c r="AG63" s="44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8"/>
    </row>
    <row r="64" spans="2:64" ht="7.35" customHeight="1">
      <c r="B64" s="7"/>
      <c r="C64" s="83" t="s">
        <v>13</v>
      </c>
      <c r="D64" s="49"/>
      <c r="E64" s="49"/>
      <c r="F64" s="49"/>
      <c r="G64" s="49"/>
      <c r="H64" s="49"/>
      <c r="I64" s="49"/>
      <c r="J64" s="49"/>
      <c r="K64" s="49"/>
      <c r="L64" s="49"/>
      <c r="M64" s="50"/>
      <c r="N64" s="81" t="s">
        <v>41</v>
      </c>
      <c r="O64" s="81"/>
      <c r="P64" s="81"/>
      <c r="Q64" s="81"/>
      <c r="R64" s="81"/>
      <c r="S64" s="81"/>
      <c r="T64" s="81"/>
      <c r="U64" s="81"/>
      <c r="V64" s="82"/>
      <c r="W64" s="36">
        <f>入力用!W64</f>
        <v>7579</v>
      </c>
      <c r="X64" s="37"/>
      <c r="Y64" s="37"/>
      <c r="Z64" s="37"/>
      <c r="AA64" s="37"/>
      <c r="AB64" s="37"/>
      <c r="AC64" s="37"/>
      <c r="AD64" s="37"/>
      <c r="AE64" s="37"/>
      <c r="AF64" s="37"/>
      <c r="AG64" s="38"/>
      <c r="AH64" s="20">
        <f>入力用!AH64</f>
        <v>0</v>
      </c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5">
        <f>W64*AH64</f>
        <v>0</v>
      </c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8"/>
    </row>
    <row r="65" spans="2:64" ht="7.35" customHeight="1">
      <c r="B65" s="7"/>
      <c r="C65" s="51"/>
      <c r="D65" s="52"/>
      <c r="E65" s="52"/>
      <c r="F65" s="52"/>
      <c r="G65" s="52"/>
      <c r="H65" s="52"/>
      <c r="I65" s="52"/>
      <c r="J65" s="52"/>
      <c r="K65" s="52"/>
      <c r="L65" s="52"/>
      <c r="M65" s="53"/>
      <c r="N65" s="81"/>
      <c r="O65" s="81"/>
      <c r="P65" s="81"/>
      <c r="Q65" s="81"/>
      <c r="R65" s="81"/>
      <c r="S65" s="81"/>
      <c r="T65" s="81"/>
      <c r="U65" s="81"/>
      <c r="V65" s="82"/>
      <c r="W65" s="39"/>
      <c r="X65" s="40"/>
      <c r="Y65" s="40"/>
      <c r="Z65" s="40"/>
      <c r="AA65" s="40"/>
      <c r="AB65" s="40"/>
      <c r="AC65" s="40"/>
      <c r="AD65" s="40"/>
      <c r="AE65" s="40"/>
      <c r="AF65" s="40"/>
      <c r="AG65" s="41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8"/>
    </row>
    <row r="66" spans="2:64" ht="7.35" customHeight="1">
      <c r="B66" s="7"/>
      <c r="C66" s="54"/>
      <c r="D66" s="55"/>
      <c r="E66" s="55"/>
      <c r="F66" s="55"/>
      <c r="G66" s="55"/>
      <c r="H66" s="55"/>
      <c r="I66" s="55"/>
      <c r="J66" s="55"/>
      <c r="K66" s="55"/>
      <c r="L66" s="55"/>
      <c r="M66" s="56"/>
      <c r="N66" s="81"/>
      <c r="O66" s="81"/>
      <c r="P66" s="81"/>
      <c r="Q66" s="81"/>
      <c r="R66" s="81"/>
      <c r="S66" s="81"/>
      <c r="T66" s="81"/>
      <c r="U66" s="81"/>
      <c r="V66" s="82"/>
      <c r="W66" s="39"/>
      <c r="X66" s="40"/>
      <c r="Y66" s="40"/>
      <c r="Z66" s="40"/>
      <c r="AA66" s="40"/>
      <c r="AB66" s="40"/>
      <c r="AC66" s="40"/>
      <c r="AD66" s="40"/>
      <c r="AE66" s="40"/>
      <c r="AF66" s="40"/>
      <c r="AG66" s="41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8"/>
    </row>
    <row r="67" spans="2:64" ht="7.35" customHeight="1">
      <c r="B67" s="7"/>
      <c r="C67" s="83" t="s">
        <v>14</v>
      </c>
      <c r="D67" s="49"/>
      <c r="E67" s="49"/>
      <c r="F67" s="49"/>
      <c r="G67" s="49"/>
      <c r="H67" s="49"/>
      <c r="I67" s="49"/>
      <c r="J67" s="49"/>
      <c r="K67" s="49"/>
      <c r="L67" s="49"/>
      <c r="M67" s="50"/>
      <c r="N67" s="81" t="s">
        <v>41</v>
      </c>
      <c r="O67" s="81"/>
      <c r="P67" s="81"/>
      <c r="Q67" s="81"/>
      <c r="R67" s="81"/>
      <c r="S67" s="81"/>
      <c r="T67" s="81"/>
      <c r="U67" s="81"/>
      <c r="V67" s="82"/>
      <c r="W67" s="39"/>
      <c r="X67" s="40"/>
      <c r="Y67" s="40"/>
      <c r="Z67" s="40"/>
      <c r="AA67" s="40"/>
      <c r="AB67" s="40"/>
      <c r="AC67" s="40"/>
      <c r="AD67" s="40"/>
      <c r="AE67" s="40"/>
      <c r="AF67" s="40"/>
      <c r="AG67" s="41"/>
      <c r="AH67" s="20">
        <f>入力用!AH67</f>
        <v>0</v>
      </c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5">
        <f>W64*AH67</f>
        <v>0</v>
      </c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8"/>
    </row>
    <row r="68" spans="2:64" ht="7.35" customHeight="1">
      <c r="B68" s="7"/>
      <c r="C68" s="51"/>
      <c r="D68" s="52"/>
      <c r="E68" s="52"/>
      <c r="F68" s="52"/>
      <c r="G68" s="52"/>
      <c r="H68" s="52"/>
      <c r="I68" s="52"/>
      <c r="J68" s="52"/>
      <c r="K68" s="52"/>
      <c r="L68" s="52"/>
      <c r="M68" s="53"/>
      <c r="N68" s="81"/>
      <c r="O68" s="81"/>
      <c r="P68" s="81"/>
      <c r="Q68" s="81"/>
      <c r="R68" s="81"/>
      <c r="S68" s="81"/>
      <c r="T68" s="81"/>
      <c r="U68" s="81"/>
      <c r="V68" s="82"/>
      <c r="W68" s="39"/>
      <c r="X68" s="40"/>
      <c r="Y68" s="40"/>
      <c r="Z68" s="40"/>
      <c r="AA68" s="40"/>
      <c r="AB68" s="40"/>
      <c r="AC68" s="40"/>
      <c r="AD68" s="40"/>
      <c r="AE68" s="40"/>
      <c r="AF68" s="40"/>
      <c r="AG68" s="41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8"/>
    </row>
    <row r="69" spans="2:64" ht="7.35" customHeight="1">
      <c r="B69" s="7"/>
      <c r="C69" s="54"/>
      <c r="D69" s="55"/>
      <c r="E69" s="55"/>
      <c r="F69" s="55"/>
      <c r="G69" s="55"/>
      <c r="H69" s="55"/>
      <c r="I69" s="55"/>
      <c r="J69" s="55"/>
      <c r="K69" s="55"/>
      <c r="L69" s="55"/>
      <c r="M69" s="56"/>
      <c r="N69" s="81"/>
      <c r="O69" s="81"/>
      <c r="P69" s="81"/>
      <c r="Q69" s="81"/>
      <c r="R69" s="81"/>
      <c r="S69" s="81"/>
      <c r="T69" s="81"/>
      <c r="U69" s="81"/>
      <c r="V69" s="82"/>
      <c r="W69" s="39"/>
      <c r="X69" s="40"/>
      <c r="Y69" s="40"/>
      <c r="Z69" s="40"/>
      <c r="AA69" s="40"/>
      <c r="AB69" s="40"/>
      <c r="AC69" s="40"/>
      <c r="AD69" s="40"/>
      <c r="AE69" s="40"/>
      <c r="AF69" s="40"/>
      <c r="AG69" s="41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8"/>
    </row>
    <row r="70" spans="2:64" ht="7.35" customHeight="1">
      <c r="B70" s="7"/>
      <c r="C70" s="83" t="s">
        <v>15</v>
      </c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117"/>
      <c r="W70" s="16">
        <f>入力用!W70</f>
        <v>6336</v>
      </c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20">
        <f>入力用!AH70</f>
        <v>0</v>
      </c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5">
        <f>W70*AH70</f>
        <v>0</v>
      </c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8"/>
    </row>
    <row r="71" spans="2:64" ht="7.35" customHeight="1">
      <c r="B71" s="7"/>
      <c r="C71" s="51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91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8"/>
    </row>
    <row r="72" spans="2:64" ht="7.35" customHeight="1">
      <c r="B72" s="7"/>
      <c r="C72" s="51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91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8"/>
    </row>
    <row r="73" spans="2:64" ht="7.35" customHeight="1">
      <c r="B73" s="7"/>
      <c r="C73" s="111" t="s">
        <v>16</v>
      </c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66" t="s">
        <v>9</v>
      </c>
      <c r="O73" s="66"/>
      <c r="P73" s="66"/>
      <c r="Q73" s="66"/>
      <c r="R73" s="66"/>
      <c r="S73" s="66"/>
      <c r="T73" s="66"/>
      <c r="U73" s="66"/>
      <c r="V73" s="67"/>
      <c r="W73" s="16">
        <f>入力用!W73</f>
        <v>8041</v>
      </c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20">
        <f>入力用!AH73</f>
        <v>0</v>
      </c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5">
        <f t="shared" ref="AT73" si="4">W73*AH73</f>
        <v>0</v>
      </c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8"/>
    </row>
    <row r="74" spans="2:64" ht="7.35" customHeight="1">
      <c r="B74" s="7"/>
      <c r="C74" s="113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66"/>
      <c r="O74" s="66"/>
      <c r="P74" s="66"/>
      <c r="Q74" s="66"/>
      <c r="R74" s="66"/>
      <c r="S74" s="66"/>
      <c r="T74" s="66"/>
      <c r="U74" s="66"/>
      <c r="V74" s="67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8"/>
    </row>
    <row r="75" spans="2:64" ht="7.35" customHeight="1">
      <c r="B75" s="7"/>
      <c r="C75" s="113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66"/>
      <c r="O75" s="66"/>
      <c r="P75" s="66"/>
      <c r="Q75" s="66"/>
      <c r="R75" s="66"/>
      <c r="S75" s="66"/>
      <c r="T75" s="66"/>
      <c r="U75" s="66"/>
      <c r="V75" s="67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8"/>
    </row>
    <row r="76" spans="2:64" ht="7.35" customHeight="1">
      <c r="B76" s="7"/>
      <c r="C76" s="113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05" t="s">
        <v>10</v>
      </c>
      <c r="O76" s="105"/>
      <c r="P76" s="105"/>
      <c r="Q76" s="105"/>
      <c r="R76" s="105"/>
      <c r="S76" s="105"/>
      <c r="T76" s="105"/>
      <c r="U76" s="105"/>
      <c r="V76" s="106"/>
      <c r="W76" s="36">
        <f>入力用!W76</f>
        <v>7216</v>
      </c>
      <c r="X76" s="37"/>
      <c r="Y76" s="37"/>
      <c r="Z76" s="37"/>
      <c r="AA76" s="37"/>
      <c r="AB76" s="37"/>
      <c r="AC76" s="37"/>
      <c r="AD76" s="37"/>
      <c r="AE76" s="37"/>
      <c r="AF76" s="37"/>
      <c r="AG76" s="38"/>
      <c r="AH76" s="20">
        <f>入力用!AH76</f>
        <v>0</v>
      </c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5">
        <f t="shared" ref="AT76" si="5">W76*AH76</f>
        <v>0</v>
      </c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8"/>
    </row>
    <row r="77" spans="2:64" ht="7.35" customHeight="1">
      <c r="B77" s="7"/>
      <c r="C77" s="113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07"/>
      <c r="O77" s="107"/>
      <c r="P77" s="107"/>
      <c r="Q77" s="107"/>
      <c r="R77" s="107"/>
      <c r="S77" s="107"/>
      <c r="T77" s="107"/>
      <c r="U77" s="107"/>
      <c r="V77" s="108"/>
      <c r="W77" s="39"/>
      <c r="X77" s="40"/>
      <c r="Y77" s="40"/>
      <c r="Z77" s="40"/>
      <c r="AA77" s="40"/>
      <c r="AB77" s="40"/>
      <c r="AC77" s="40"/>
      <c r="AD77" s="40"/>
      <c r="AE77" s="40"/>
      <c r="AF77" s="40"/>
      <c r="AG77" s="41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8"/>
    </row>
    <row r="78" spans="2:64" ht="7.35" customHeight="1">
      <c r="B78" s="7"/>
      <c r="C78" s="113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09"/>
      <c r="O78" s="109"/>
      <c r="P78" s="109"/>
      <c r="Q78" s="109"/>
      <c r="R78" s="109"/>
      <c r="S78" s="109"/>
      <c r="T78" s="109"/>
      <c r="U78" s="109"/>
      <c r="V78" s="110"/>
      <c r="W78" s="39"/>
      <c r="X78" s="40"/>
      <c r="Y78" s="40"/>
      <c r="Z78" s="40"/>
      <c r="AA78" s="40"/>
      <c r="AB78" s="40"/>
      <c r="AC78" s="40"/>
      <c r="AD78" s="40"/>
      <c r="AE78" s="40"/>
      <c r="AF78" s="40"/>
      <c r="AG78" s="41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8"/>
    </row>
    <row r="79" spans="2:64" ht="7.35" customHeight="1">
      <c r="B79" s="7"/>
      <c r="C79" s="113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02" t="s">
        <v>30</v>
      </c>
      <c r="O79" s="103"/>
      <c r="P79" s="103"/>
      <c r="Q79" s="103"/>
      <c r="R79" s="103"/>
      <c r="S79" s="103"/>
      <c r="T79" s="103"/>
      <c r="U79" s="103"/>
      <c r="V79" s="104"/>
      <c r="W79" s="39"/>
      <c r="X79" s="40"/>
      <c r="Y79" s="40"/>
      <c r="Z79" s="40"/>
      <c r="AA79" s="40"/>
      <c r="AB79" s="40"/>
      <c r="AC79" s="40"/>
      <c r="AD79" s="40"/>
      <c r="AE79" s="40"/>
      <c r="AF79" s="40"/>
      <c r="AG79" s="41"/>
      <c r="AH79" s="20">
        <f>入力用!AH79</f>
        <v>0</v>
      </c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5">
        <f>W76*AH79</f>
        <v>0</v>
      </c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8"/>
    </row>
    <row r="80" spans="2:64" ht="7.35" customHeight="1">
      <c r="B80" s="7"/>
      <c r="C80" s="113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03"/>
      <c r="O80" s="103"/>
      <c r="P80" s="103"/>
      <c r="Q80" s="103"/>
      <c r="R80" s="103"/>
      <c r="S80" s="103"/>
      <c r="T80" s="103"/>
      <c r="U80" s="103"/>
      <c r="V80" s="104"/>
      <c r="W80" s="39"/>
      <c r="X80" s="40"/>
      <c r="Y80" s="40"/>
      <c r="Z80" s="40"/>
      <c r="AA80" s="40"/>
      <c r="AB80" s="40"/>
      <c r="AC80" s="40"/>
      <c r="AD80" s="40"/>
      <c r="AE80" s="40"/>
      <c r="AF80" s="40"/>
      <c r="AG80" s="41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8"/>
    </row>
    <row r="81" spans="2:64" ht="7.35" customHeight="1">
      <c r="B81" s="7"/>
      <c r="C81" s="115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03"/>
      <c r="O81" s="103"/>
      <c r="P81" s="103"/>
      <c r="Q81" s="103"/>
      <c r="R81" s="103"/>
      <c r="S81" s="103"/>
      <c r="T81" s="103"/>
      <c r="U81" s="103"/>
      <c r="V81" s="104"/>
      <c r="W81" s="42"/>
      <c r="X81" s="43"/>
      <c r="Y81" s="43"/>
      <c r="Z81" s="43"/>
      <c r="AA81" s="43"/>
      <c r="AB81" s="43"/>
      <c r="AC81" s="43"/>
      <c r="AD81" s="43"/>
      <c r="AE81" s="43"/>
      <c r="AF81" s="43"/>
      <c r="AG81" s="44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8"/>
    </row>
    <row r="82" spans="2:64" ht="7.35" customHeight="1">
      <c r="B82" s="7"/>
      <c r="C82" s="48" t="s">
        <v>46</v>
      </c>
      <c r="D82" s="123"/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/>
      <c r="S82" s="123"/>
      <c r="T82" s="123"/>
      <c r="U82" s="123"/>
      <c r="V82" s="124"/>
      <c r="W82" s="36">
        <f>入力用!W82</f>
        <v>27001</v>
      </c>
      <c r="X82" s="37"/>
      <c r="Y82" s="37"/>
      <c r="Z82" s="37"/>
      <c r="AA82" s="37"/>
      <c r="AB82" s="37"/>
      <c r="AC82" s="37"/>
      <c r="AD82" s="37"/>
      <c r="AE82" s="37"/>
      <c r="AF82" s="37"/>
      <c r="AG82" s="38"/>
      <c r="AH82" s="20">
        <f>入力用!AH82</f>
        <v>0</v>
      </c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5">
        <f>W82*AH82</f>
        <v>0</v>
      </c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8"/>
    </row>
    <row r="83" spans="2:64" ht="7.35" customHeight="1">
      <c r="B83" s="7"/>
      <c r="C83" s="125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7"/>
      <c r="W83" s="39"/>
      <c r="X83" s="140"/>
      <c r="Y83" s="140"/>
      <c r="Z83" s="140"/>
      <c r="AA83" s="140"/>
      <c r="AB83" s="140"/>
      <c r="AC83" s="140"/>
      <c r="AD83" s="140"/>
      <c r="AE83" s="140"/>
      <c r="AF83" s="140"/>
      <c r="AG83" s="41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8"/>
    </row>
    <row r="84" spans="2:64" ht="7.35" customHeight="1">
      <c r="B84" s="7"/>
      <c r="C84" s="128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30"/>
      <c r="W84" s="42"/>
      <c r="X84" s="43"/>
      <c r="Y84" s="43"/>
      <c r="Z84" s="43"/>
      <c r="AA84" s="43"/>
      <c r="AB84" s="43"/>
      <c r="AC84" s="43"/>
      <c r="AD84" s="43"/>
      <c r="AE84" s="43"/>
      <c r="AF84" s="43"/>
      <c r="AG84" s="44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8"/>
    </row>
    <row r="85" spans="2:64" ht="7.35" customHeight="1">
      <c r="B85" s="7"/>
      <c r="C85" s="45" t="s">
        <v>11</v>
      </c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7"/>
      <c r="W85" s="16">
        <f>入力用!W85</f>
        <v>9416</v>
      </c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20">
        <f>入力用!AH85</f>
        <v>0</v>
      </c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5">
        <f t="shared" ref="AT85" si="6">W85*AH85</f>
        <v>0</v>
      </c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8"/>
    </row>
    <row r="86" spans="2:64" ht="7.35" customHeight="1">
      <c r="B86" s="7"/>
      <c r="C86" s="45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7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8"/>
    </row>
    <row r="87" spans="2:64" ht="7.35" customHeight="1">
      <c r="B87" s="7"/>
      <c r="C87" s="45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7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8"/>
    </row>
    <row r="88" spans="2:64" ht="7.35" customHeight="1">
      <c r="B88" s="7"/>
      <c r="C88" s="19" t="s">
        <v>28</v>
      </c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6">
        <f>入力用!W88</f>
        <v>6835</v>
      </c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20">
        <f>入力用!AH88</f>
        <v>0</v>
      </c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5">
        <f t="shared" ref="AT88" si="7">W88*AH88</f>
        <v>0</v>
      </c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8"/>
    </row>
    <row r="89" spans="2:64" ht="7.35" customHeight="1">
      <c r="B89" s="7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8"/>
    </row>
    <row r="90" spans="2:64" ht="7.35" customHeight="1">
      <c r="B90" s="7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8"/>
    </row>
    <row r="91" spans="2:64" ht="7.35" customHeight="1">
      <c r="B91" s="7"/>
      <c r="C91" s="99" t="s">
        <v>37</v>
      </c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1"/>
      <c r="W91" s="16">
        <f>入力用!W91</f>
        <v>14696</v>
      </c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20">
        <f>入力用!AH91</f>
        <v>0</v>
      </c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5">
        <f t="shared" ref="AT91" si="8">W91*AH91</f>
        <v>0</v>
      </c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8"/>
    </row>
    <row r="92" spans="2:64" ht="7.35" customHeight="1">
      <c r="B92" s="7"/>
      <c r="C92" s="99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1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8"/>
    </row>
    <row r="93" spans="2:64" ht="7.35" customHeight="1">
      <c r="B93" s="7"/>
      <c r="C93" s="99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1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8"/>
    </row>
    <row r="94" spans="2:64" ht="7.35" customHeight="1">
      <c r="B94" s="7"/>
      <c r="C94" s="87" t="s">
        <v>38</v>
      </c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16">
        <f>入力用!W94</f>
        <v>9669</v>
      </c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20">
        <f>入力用!AH94</f>
        <v>0</v>
      </c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5">
        <f t="shared" ref="AT94" si="9">W94*AH94</f>
        <v>0</v>
      </c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8"/>
    </row>
    <row r="95" spans="2:64" ht="7.35" customHeight="1">
      <c r="B95" s="7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8"/>
    </row>
    <row r="96" spans="2:64" ht="7.35" customHeight="1">
      <c r="B96" s="7"/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8"/>
    </row>
    <row r="97" spans="2:64" ht="7.35" customHeight="1">
      <c r="B97" s="7"/>
      <c r="C97" s="19" t="str">
        <f>入力用!C97</f>
        <v>その他（　　　　）</v>
      </c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74">
        <f>入力用!W97</f>
        <v>0</v>
      </c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20">
        <f>入力用!AH97</f>
        <v>0</v>
      </c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5">
        <f>W97*AH97</f>
        <v>0</v>
      </c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8"/>
    </row>
    <row r="98" spans="2:64" ht="7.35" customHeight="1">
      <c r="B98" s="7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8"/>
    </row>
    <row r="99" spans="2:64" ht="7.35" customHeight="1">
      <c r="B99" s="7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8"/>
    </row>
    <row r="100" spans="2:64" ht="7.35" customHeight="1">
      <c r="B100" s="7"/>
      <c r="C100" s="19" t="str">
        <f>入力用!C100</f>
        <v>その他（　　　　）</v>
      </c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74">
        <f>入力用!W100</f>
        <v>0</v>
      </c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20">
        <f>入力用!AH100</f>
        <v>0</v>
      </c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5">
        <f>W100*AH100</f>
        <v>0</v>
      </c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8"/>
    </row>
    <row r="101" spans="2:64" ht="7.35" customHeight="1">
      <c r="B101" s="7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8"/>
    </row>
    <row r="102" spans="2:64" ht="7.35" customHeight="1">
      <c r="B102" s="7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8"/>
    </row>
    <row r="103" spans="2:64" ht="7.5" customHeight="1">
      <c r="B103" s="7"/>
      <c r="C103" s="88" t="s">
        <v>12</v>
      </c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90"/>
      <c r="AH103" s="95">
        <f>SUM(AH37:AS102)</f>
        <v>0</v>
      </c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6">
        <f>SUM(AT37:BK102)</f>
        <v>0</v>
      </c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8"/>
    </row>
    <row r="104" spans="2:64" ht="7.5" customHeight="1">
      <c r="B104" s="7"/>
      <c r="C104" s="51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91"/>
      <c r="AH104" s="95"/>
      <c r="AI104" s="95"/>
      <c r="AJ104" s="95"/>
      <c r="AK104" s="95"/>
      <c r="AL104" s="95"/>
      <c r="AM104" s="95"/>
      <c r="AN104" s="95"/>
      <c r="AO104" s="95"/>
      <c r="AP104" s="95"/>
      <c r="AQ104" s="95"/>
      <c r="AR104" s="95"/>
      <c r="AS104" s="95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8"/>
    </row>
    <row r="105" spans="2:64" ht="7.5" customHeight="1">
      <c r="B105" s="7"/>
      <c r="C105" s="92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  <c r="AC105" s="93"/>
      <c r="AD105" s="93"/>
      <c r="AE105" s="93"/>
      <c r="AF105" s="93"/>
      <c r="AG105" s="94"/>
      <c r="AH105" s="95"/>
      <c r="AI105" s="95"/>
      <c r="AJ105" s="95"/>
      <c r="AK105" s="95"/>
      <c r="AL105" s="95"/>
      <c r="AM105" s="95"/>
      <c r="AN105" s="95"/>
      <c r="AO105" s="95"/>
      <c r="AP105" s="95"/>
      <c r="AQ105" s="95"/>
      <c r="AR105" s="95"/>
      <c r="AS105" s="95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8"/>
    </row>
    <row r="106" spans="2:64" ht="7.5" customHeight="1">
      <c r="B106" s="7"/>
      <c r="BL106" s="8"/>
    </row>
    <row r="107" spans="2:64" ht="7.5" customHeight="1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</row>
    <row r="120" spans="72:80" ht="7.5" customHeight="1">
      <c r="BT120" s="4"/>
      <c r="BU120" s="5"/>
      <c r="BV120" s="5"/>
      <c r="BW120" s="5"/>
      <c r="BX120" s="5"/>
      <c r="BY120" s="5"/>
      <c r="BZ120" s="5"/>
      <c r="CA120" s="5"/>
      <c r="CB120" s="6"/>
    </row>
    <row r="127" spans="72:80" ht="7.5" customHeight="1">
      <c r="BT127" s="60"/>
      <c r="BU127" s="60"/>
      <c r="BV127" s="60"/>
      <c r="BW127" s="60"/>
      <c r="BX127" s="60"/>
      <c r="BY127" s="60"/>
      <c r="BZ127" s="60"/>
      <c r="CA127" s="60"/>
      <c r="CB127" s="60"/>
    </row>
    <row r="128" spans="72:80" ht="7.5" customHeight="1">
      <c r="BT128" s="60"/>
      <c r="BU128" s="60"/>
      <c r="BV128" s="60"/>
      <c r="BW128" s="60"/>
      <c r="BX128" s="60"/>
      <c r="BY128" s="60"/>
      <c r="BZ128" s="60"/>
      <c r="CA128" s="60"/>
      <c r="CB128" s="60"/>
    </row>
  </sheetData>
  <sheetProtection selectLockedCells="1"/>
  <mergeCells count="123">
    <mergeCell ref="C52:M57"/>
    <mergeCell ref="N52:V54"/>
    <mergeCell ref="N55:V57"/>
    <mergeCell ref="W52:AG57"/>
    <mergeCell ref="C64:M66"/>
    <mergeCell ref="C67:M69"/>
    <mergeCell ref="W64:AG69"/>
    <mergeCell ref="N61:V63"/>
    <mergeCell ref="AH61:AS63"/>
    <mergeCell ref="AT61:BK63"/>
    <mergeCell ref="N64:V66"/>
    <mergeCell ref="AH64:AS66"/>
    <mergeCell ref="AT64:BK66"/>
    <mergeCell ref="N67:V69"/>
    <mergeCell ref="AH67:AS69"/>
    <mergeCell ref="AT67:BK69"/>
    <mergeCell ref="W8:AA9"/>
    <mergeCell ref="AB8:AD9"/>
    <mergeCell ref="AE8:AG9"/>
    <mergeCell ref="AH8:AJ9"/>
    <mergeCell ref="AK8:AO9"/>
    <mergeCell ref="AZ8:BK9"/>
    <mergeCell ref="C43:V45"/>
    <mergeCell ref="W43:AG45"/>
    <mergeCell ref="AH43:AS45"/>
    <mergeCell ref="AT43:BK45"/>
    <mergeCell ref="C40:V42"/>
    <mergeCell ref="W40:AG42"/>
    <mergeCell ref="AH40:AS42"/>
    <mergeCell ref="AT40:BK42"/>
    <mergeCell ref="C37:V39"/>
    <mergeCell ref="W37:AG39"/>
    <mergeCell ref="AH37:AS39"/>
    <mergeCell ref="AT37:BK39"/>
    <mergeCell ref="AZ1:BM2"/>
    <mergeCell ref="AJ21:BA22"/>
    <mergeCell ref="BB21:BC22"/>
    <mergeCell ref="C25:BK29"/>
    <mergeCell ref="C31:BK33"/>
    <mergeCell ref="C34:V36"/>
    <mergeCell ref="W34:AG36"/>
    <mergeCell ref="AH34:AS36"/>
    <mergeCell ref="AT34:BK36"/>
    <mergeCell ref="BJ11:BK12"/>
    <mergeCell ref="AH14:BK15"/>
    <mergeCell ref="W15:AF16"/>
    <mergeCell ref="AH16:BK17"/>
    <mergeCell ref="D19:P20"/>
    <mergeCell ref="W19:AF20"/>
    <mergeCell ref="AH19:AP20"/>
    <mergeCell ref="AV11:AY12"/>
    <mergeCell ref="AZ11:BA12"/>
    <mergeCell ref="BB11:BC12"/>
    <mergeCell ref="BD11:BE12"/>
    <mergeCell ref="BF11:BG12"/>
    <mergeCell ref="BH11:BI12"/>
    <mergeCell ref="O10:AU12"/>
    <mergeCell ref="C4:BK7"/>
    <mergeCell ref="C49:V51"/>
    <mergeCell ref="W49:AG51"/>
    <mergeCell ref="AH49:AS51"/>
    <mergeCell ref="AT49:BK51"/>
    <mergeCell ref="AH55:AS57"/>
    <mergeCell ref="AT55:BK57"/>
    <mergeCell ref="AH52:AS54"/>
    <mergeCell ref="AT52:BK54"/>
    <mergeCell ref="C46:V48"/>
    <mergeCell ref="W46:AG48"/>
    <mergeCell ref="AH46:AS48"/>
    <mergeCell ref="AT46:BK48"/>
    <mergeCell ref="C58:M63"/>
    <mergeCell ref="N58:V60"/>
    <mergeCell ref="W58:AG63"/>
    <mergeCell ref="AH58:AS60"/>
    <mergeCell ref="AT58:BK60"/>
    <mergeCell ref="C70:V72"/>
    <mergeCell ref="W70:AG72"/>
    <mergeCell ref="AH70:AS72"/>
    <mergeCell ref="AT70:BK72"/>
    <mergeCell ref="C85:V87"/>
    <mergeCell ref="W85:AG87"/>
    <mergeCell ref="AH85:AS87"/>
    <mergeCell ref="AT85:BK87"/>
    <mergeCell ref="C88:V90"/>
    <mergeCell ref="W88:AG90"/>
    <mergeCell ref="AH88:AS90"/>
    <mergeCell ref="AT88:BK90"/>
    <mergeCell ref="AH79:AS81"/>
    <mergeCell ref="AT79:BK81"/>
    <mergeCell ref="C73:M81"/>
    <mergeCell ref="N73:V75"/>
    <mergeCell ref="W73:AG75"/>
    <mergeCell ref="AH73:AS75"/>
    <mergeCell ref="AT73:BK75"/>
    <mergeCell ref="N76:V78"/>
    <mergeCell ref="W76:AG81"/>
    <mergeCell ref="AH76:AS78"/>
    <mergeCell ref="AT76:BK78"/>
    <mergeCell ref="N79:V81"/>
    <mergeCell ref="AH82:AS84"/>
    <mergeCell ref="AT82:BK84"/>
    <mergeCell ref="BT127:CB128"/>
    <mergeCell ref="C103:AG105"/>
    <mergeCell ref="AH103:AS105"/>
    <mergeCell ref="AT103:BK105"/>
    <mergeCell ref="C97:V99"/>
    <mergeCell ref="W97:AG99"/>
    <mergeCell ref="AH97:AS99"/>
    <mergeCell ref="AT97:BK99"/>
    <mergeCell ref="C91:V93"/>
    <mergeCell ref="W91:AG93"/>
    <mergeCell ref="AH91:AS93"/>
    <mergeCell ref="AT91:BK93"/>
    <mergeCell ref="C94:V96"/>
    <mergeCell ref="W94:AG96"/>
    <mergeCell ref="AH94:AS96"/>
    <mergeCell ref="AT94:BK96"/>
    <mergeCell ref="C100:V102"/>
    <mergeCell ref="W100:AG102"/>
    <mergeCell ref="AH100:AS102"/>
    <mergeCell ref="AT100:BK102"/>
    <mergeCell ref="C82:V84"/>
    <mergeCell ref="W82:AG84"/>
  </mergeCells>
  <phoneticPr fontId="1"/>
  <dataValidations disablePrompts="1" count="4">
    <dataValidation type="whole" allowBlank="1" showInputMessage="1" showErrorMessage="1" sqref="AB8:AD9 AZ11:BA12" xr:uid="{00000000-0002-0000-0200-000000000000}">
      <formula1>28</formula1>
      <formula2>29</formula2>
    </dataValidation>
    <dataValidation type="whole" allowBlank="1" showInputMessage="1" showErrorMessage="1" sqref="AH8:AJ9 BD11:BE12" xr:uid="{00000000-0002-0000-0200-000001000000}">
      <formula1>1</formula1>
      <formula2>12</formula2>
    </dataValidation>
    <dataValidation type="whole" allowBlank="1" showInputMessage="1" showErrorMessage="1" sqref="BH11:BI12" xr:uid="{00000000-0002-0000-0200-000002000000}">
      <formula1>1</formula1>
      <formula2>10</formula2>
    </dataValidation>
    <dataValidation type="list" allowBlank="1" showInputMessage="1" showErrorMessage="1" sqref="AH19:AP20" xr:uid="{00000000-0002-0000-0200-000003000000}">
      <formula1>$BT$117:$BT$120</formula1>
    </dataValidation>
  </dataValidations>
  <printOptions horizontalCentered="1"/>
  <pageMargins left="0.70866141732283472" right="0.70866141732283472" top="0.39370078740157483" bottom="0.39370078740157483" header="0.31496062992125984" footer="0.31496062992125984"/>
  <pageSetup paperSize="9" scale="89" orientation="portrait" r:id="rId1"/>
  <ignoredErrors>
    <ignoredError sqref="AH61 AH64 AH67 AH70 AH73 AH76 AH79 AH82 AH85 AH88 AH91 AH94 AH97 AH100 AH37 AH40 AH43 AH46 AH49 AH52 AH55 AH58" unlockedFormula="1"/>
    <ignoredError sqref="AT61 AT64 AT67 AT79 AT5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入力用</vt:lpstr>
      <vt:lpstr>印刷用（２枚目）編</vt:lpstr>
      <vt:lpstr>印刷用（3枚目）編 </vt:lpstr>
      <vt:lpstr>'印刷用（２枚目）編'!Print_Area</vt:lpstr>
      <vt:lpstr>'印刷用（3枚目）編 '!Print_Area</vt:lpstr>
      <vt:lpstr>入力用!Print_Area</vt:lpstr>
    </vt:vector>
  </TitlesOfParts>
  <Company>鹿児島市役所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Administrator</cp:lastModifiedBy>
  <cp:lastPrinted>2025-01-30T00:28:12Z</cp:lastPrinted>
  <dcterms:created xsi:type="dcterms:W3CDTF">2001-02-15T05:56:19Z</dcterms:created>
  <dcterms:modified xsi:type="dcterms:W3CDTF">2026-03-18T02:17:09Z</dcterms:modified>
</cp:coreProperties>
</file>