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共有ファイル\平成３１年度\計画保全係\係共通\5-3 施設維持保全ガイドブックの改訂\★ガイドブック（R2.3.31完成版）\ネットフォルダUP 200423\"/>
    </mc:Choice>
  </mc:AlternateContent>
  <bookViews>
    <workbookView xWindow="0" yWindow="0" windowWidth="20490" windowHeight="7530" tabRatio="681"/>
  </bookViews>
  <sheets>
    <sheet name="施設概要" sheetId="12" r:id="rId1"/>
    <sheet name="まとめシート（記入例）" sheetId="7" r:id="rId2"/>
    <sheet name="写真" sheetId="8" r:id="rId3"/>
    <sheet name="点検シート（記入例）" sheetId="10" r:id="rId4"/>
    <sheet name="施設概要(まとめ)" sheetId="13" state="hidden" r:id="rId5"/>
    <sheet name="施設概要(点検ｼｰﾄ)" sheetId="14" state="hidden" r:id="rId6"/>
  </sheets>
  <definedNames>
    <definedName name="_xlnm._FilterDatabase" localSheetId="3" hidden="1">'点検シート（記入例）'!$A$9:$M$318</definedName>
    <definedName name="_xlnm.Print_Area" localSheetId="1">'まとめシート（記入例）'!$A$1:$I$65</definedName>
    <definedName name="_xlnm.Print_Area" localSheetId="4">'施設概要(まとめ)'!$A$1:$M$7</definedName>
    <definedName name="_xlnm.Print_Area" localSheetId="5">'施設概要(点検ｼｰﾄ)'!$B$1:$L$6</definedName>
    <definedName name="_xlnm.Print_Area" localSheetId="3">'点検シート（記入例）'!$B$1:$K$319</definedName>
    <definedName name="_xlnm.Print_Titles" localSheetId="5">'施設概要(点検ｼｰﾄ)'!#REF!</definedName>
    <definedName name="_xlnm.Print_Titles" localSheetId="3">'点検シート（記入例）'!$8:$9</definedName>
  </definedNames>
  <calcPr calcId="162913"/>
</workbook>
</file>

<file path=xl/calcChain.xml><?xml version="1.0" encoding="utf-8"?>
<calcChain xmlns="http://schemas.openxmlformats.org/spreadsheetml/2006/main">
  <c r="D6" i="14" l="1"/>
  <c r="B6" i="14"/>
  <c r="B4" i="14"/>
  <c r="L4" i="14"/>
  <c r="K4" i="14"/>
  <c r="J6" i="14"/>
  <c r="J5" i="14"/>
  <c r="J4" i="14"/>
  <c r="H4" i="14"/>
  <c r="E6" i="14"/>
  <c r="C6" i="14"/>
  <c r="E4" i="14"/>
  <c r="D4" i="14"/>
  <c r="C4" i="14"/>
  <c r="J4" i="13"/>
  <c r="I6" i="13"/>
  <c r="I5" i="13"/>
  <c r="I4" i="13"/>
  <c r="G6" i="13"/>
  <c r="G5" i="13"/>
  <c r="G4" i="13"/>
  <c r="C4" i="13"/>
  <c r="B4" i="13"/>
</calcChain>
</file>

<file path=xl/sharedStrings.xml><?xml version="1.0" encoding="utf-8"?>
<sst xmlns="http://schemas.openxmlformats.org/spreadsheetml/2006/main" count="2118" uniqueCount="793">
  <si>
    <t>作成者氏名</t>
    <phoneticPr fontId="12"/>
  </si>
  <si>
    <t>備  考</t>
    <phoneticPr fontId="12"/>
  </si>
  <si>
    <t>記入要領、注意事項</t>
    <phoneticPr fontId="12"/>
  </si>
  <si>
    <t>03</t>
    <phoneticPr fontId="12"/>
  </si>
  <si>
    <t>01</t>
    <phoneticPr fontId="12"/>
  </si>
  <si>
    <t>02</t>
    <phoneticPr fontId="12"/>
  </si>
  <si>
    <t>05</t>
    <phoneticPr fontId="12"/>
  </si>
  <si>
    <t>点　検　箇　所　名</t>
    <phoneticPr fontId="12"/>
  </si>
  <si>
    <t>点検項目</t>
    <phoneticPr fontId="12"/>
  </si>
  <si>
    <t>敷地・通路</t>
    <phoneticPr fontId="12"/>
  </si>
  <si>
    <t>施設コード</t>
  </si>
  <si>
    <t>施　　　設　　　名　　　称</t>
  </si>
  <si>
    <t>棟コード</t>
  </si>
  <si>
    <t>点検項目以外で異常または危険と思われる箇所の状況を記入して下さい。</t>
  </si>
  <si>
    <t>点　　検　　内　　容</t>
  </si>
  <si>
    <t>01</t>
  </si>
  <si>
    <t>02</t>
  </si>
  <si>
    <t>03</t>
  </si>
  <si>
    <t>04</t>
  </si>
  <si>
    <t>05</t>
  </si>
  <si>
    <t>06</t>
  </si>
  <si>
    <t>07</t>
  </si>
  <si>
    <t>点検項目</t>
    <rPh sb="0" eb="2">
      <t>テンケン</t>
    </rPh>
    <rPh sb="2" eb="4">
      <t>コウモク</t>
    </rPh>
    <phoneticPr fontId="12"/>
  </si>
  <si>
    <t xml:space="preserve">  点検項目以外で危険と思われる箇所が有る場合は次に記入して下さい。</t>
    <rPh sb="21" eb="23">
      <t>バアイ</t>
    </rPh>
    <phoneticPr fontId="12"/>
  </si>
  <si>
    <t>点検時特記事項　（台風など）</t>
    <rPh sb="0" eb="2">
      <t>テンケン</t>
    </rPh>
    <rPh sb="2" eb="3">
      <t>ジ</t>
    </rPh>
    <rPh sb="3" eb="5">
      <t>トッキ</t>
    </rPh>
    <rPh sb="5" eb="7">
      <t>ジコウ</t>
    </rPh>
    <rPh sb="9" eb="11">
      <t>タイフウ</t>
    </rPh>
    <phoneticPr fontId="12"/>
  </si>
  <si>
    <t>08</t>
  </si>
  <si>
    <t>施設ｺｰﾄﾞ</t>
    <rPh sb="0" eb="2">
      <t>シセツ</t>
    </rPh>
    <phoneticPr fontId="24"/>
  </si>
  <si>
    <t>施設所管課</t>
    <rPh sb="0" eb="2">
      <t>シセツ</t>
    </rPh>
    <rPh sb="2" eb="5">
      <t>ショカンカ</t>
    </rPh>
    <phoneticPr fontId="1"/>
  </si>
  <si>
    <t>階数　地上－地下</t>
    <rPh sb="0" eb="2">
      <t>カイスウ</t>
    </rPh>
    <rPh sb="3" eb="5">
      <t>チジョウ</t>
    </rPh>
    <rPh sb="6" eb="8">
      <t>チカ</t>
    </rPh>
    <phoneticPr fontId="24"/>
  </si>
  <si>
    <t>取得日（竣工）</t>
  </si>
  <si>
    <t>所在地</t>
    <rPh sb="0" eb="3">
      <t>ショザイチ</t>
    </rPh>
    <phoneticPr fontId="12"/>
  </si>
  <si>
    <t>施　設　名　称</t>
    <rPh sb="4" eb="5">
      <t>メイ</t>
    </rPh>
    <rPh sb="6" eb="7">
      <t>ショウ</t>
    </rPh>
    <phoneticPr fontId="12"/>
  </si>
  <si>
    <t>本体構造</t>
    <rPh sb="0" eb="2">
      <t>ホンタイ</t>
    </rPh>
    <rPh sb="2" eb="4">
      <t>コウゾウ</t>
    </rPh>
    <phoneticPr fontId="1"/>
  </si>
  <si>
    <t>用　　途</t>
    <rPh sb="0" eb="1">
      <t>ヨウ</t>
    </rPh>
    <rPh sb="3" eb="4">
      <t>ト</t>
    </rPh>
    <phoneticPr fontId="1"/>
  </si>
  <si>
    <t>作成年月日　　（西暦）</t>
    <rPh sb="8" eb="10">
      <t>セイレキ</t>
    </rPh>
    <phoneticPr fontId="12"/>
  </si>
  <si>
    <t>施　設　点　検　シ　ー　ト（一般用）</t>
    <rPh sb="14" eb="16">
      <t>イッパン</t>
    </rPh>
    <phoneticPr fontId="12"/>
  </si>
  <si>
    <r>
      <t>経過年</t>
    </r>
    <r>
      <rPr>
        <sz val="8"/>
        <rFont val="ＭＳ ゴシック"/>
        <family val="3"/>
        <charset val="128"/>
      </rPr>
      <t>（～点検日）</t>
    </r>
    <rPh sb="0" eb="2">
      <t>ケイカ</t>
    </rPh>
    <rPh sb="2" eb="3">
      <t>ネン</t>
    </rPh>
    <rPh sb="5" eb="7">
      <t>テンケン</t>
    </rPh>
    <rPh sb="7" eb="8">
      <t>ヒ</t>
    </rPh>
    <phoneticPr fontId="12"/>
  </si>
  <si>
    <t>施設点検シート（まとめ）</t>
    <phoneticPr fontId="12"/>
  </si>
  <si>
    <t>作　成　者　氏　名</t>
    <phoneticPr fontId="12"/>
  </si>
  <si>
    <t>＜連絡先＞</t>
    <phoneticPr fontId="12"/>
  </si>
  <si>
    <t>電　話</t>
    <phoneticPr fontId="12"/>
  </si>
  <si>
    <t>ＦＡＸ</t>
    <phoneticPr fontId="12"/>
  </si>
  <si>
    <t>ｅ‐ﾒｰﾙ</t>
    <phoneticPr fontId="12"/>
  </si>
  <si>
    <t>備考</t>
    <rPh sb="0" eb="2">
      <t>ビコウ</t>
    </rPh>
    <phoneticPr fontId="12"/>
  </si>
  <si>
    <t>異常や危険の状況</t>
    <phoneticPr fontId="12"/>
  </si>
  <si>
    <t>予算要求や予算見積依頼、工事等施工依頼の際は、この「施設点検シート(まとめ)」の写しを添付して下さい。</t>
    <rPh sb="12" eb="14">
      <t>コウジ</t>
    </rPh>
    <rPh sb="14" eb="15">
      <t>ナド</t>
    </rPh>
    <rPh sb="15" eb="17">
      <t>セコウ</t>
    </rPh>
    <rPh sb="17" eb="19">
      <t>イライ</t>
    </rPh>
    <rPh sb="26" eb="28">
      <t>シセツ</t>
    </rPh>
    <phoneticPr fontId="12"/>
  </si>
  <si>
    <t>点検箇所名</t>
    <phoneticPr fontId="12"/>
  </si>
  <si>
    <t>異常や危険の状況</t>
    <phoneticPr fontId="12"/>
  </si>
  <si>
    <t>写真１</t>
    <rPh sb="0" eb="2">
      <t>シャシン</t>
    </rPh>
    <phoneticPr fontId="30"/>
  </si>
  <si>
    <t>写真２</t>
    <rPh sb="0" eb="2">
      <t>シャシン</t>
    </rPh>
    <phoneticPr fontId="30"/>
  </si>
  <si>
    <t>写真３</t>
    <rPh sb="0" eb="2">
      <t>シャシン</t>
    </rPh>
    <phoneticPr fontId="30"/>
  </si>
  <si>
    <t>写真４</t>
    <rPh sb="0" eb="2">
      <t>シャシン</t>
    </rPh>
    <phoneticPr fontId="30"/>
  </si>
  <si>
    <t>写真５</t>
    <rPh sb="0" eb="2">
      <t>シャシン</t>
    </rPh>
    <phoneticPr fontId="30"/>
  </si>
  <si>
    <t>写真６</t>
    <rPh sb="0" eb="2">
      <t>シャシン</t>
    </rPh>
    <phoneticPr fontId="30"/>
  </si>
  <si>
    <t>写真７</t>
    <rPh sb="0" eb="2">
      <t>シャシン</t>
    </rPh>
    <phoneticPr fontId="30"/>
  </si>
  <si>
    <t>写真８</t>
    <rPh sb="0" eb="2">
      <t>シャシン</t>
    </rPh>
    <phoneticPr fontId="30"/>
  </si>
  <si>
    <t>写真９</t>
    <rPh sb="0" eb="2">
      <t>シャシン</t>
    </rPh>
    <phoneticPr fontId="30"/>
  </si>
  <si>
    <t>○</t>
  </si>
  <si>
    <t>―</t>
  </si>
  <si>
    <t>塀・フェンス・門扉</t>
    <phoneticPr fontId="12"/>
  </si>
  <si>
    <t>03</t>
    <phoneticPr fontId="30"/>
  </si>
  <si>
    <t>擁壁</t>
    <rPh sb="0" eb="2">
      <t>ヨウヘキ</t>
    </rPh>
    <phoneticPr fontId="12"/>
  </si>
  <si>
    <t>側溝</t>
    <rPh sb="0" eb="2">
      <t>ソッコウ</t>
    </rPh>
    <phoneticPr fontId="12"/>
  </si>
  <si>
    <t>屋外設備</t>
    <rPh sb="0" eb="2">
      <t>オクガイ</t>
    </rPh>
    <rPh sb="2" eb="4">
      <t>セツビ</t>
    </rPh>
    <phoneticPr fontId="12"/>
  </si>
  <si>
    <t>井戸</t>
    <rPh sb="0" eb="2">
      <t>イド</t>
    </rPh>
    <phoneticPr fontId="12"/>
  </si>
  <si>
    <t>02</t>
    <phoneticPr fontId="30"/>
  </si>
  <si>
    <t>階段やスロープの手摺に変形やぐらつきはないか？</t>
    <phoneticPr fontId="12"/>
  </si>
  <si>
    <t>駐車場の車止めがぐらついたり、外れたりしていないか？</t>
    <phoneticPr fontId="12"/>
  </si>
  <si>
    <t>09</t>
    <phoneticPr fontId="30"/>
  </si>
  <si>
    <t>駐車場と歩行者用通路の境界（白線等）は識別しやすいか？</t>
    <phoneticPr fontId="30"/>
  </si>
  <si>
    <t>ガイドミラーが見えづらくなっていないか？</t>
    <phoneticPr fontId="30"/>
  </si>
  <si>
    <t>案内表示板に傾き、転倒、落下の恐れはないか？</t>
    <phoneticPr fontId="30"/>
  </si>
  <si>
    <t>著しい傾きやぐらつきはないか？</t>
    <phoneticPr fontId="12"/>
  </si>
  <si>
    <t>全体が凸凹したり、波打ったりしていないか？</t>
    <phoneticPr fontId="12"/>
  </si>
  <si>
    <t>塗装のはがれはないか？</t>
    <phoneticPr fontId="12"/>
  </si>
  <si>
    <t>門扉の作動や施錠の状態は良好か？</t>
    <phoneticPr fontId="12"/>
  </si>
  <si>
    <t>門扉のレールに歪みはないか？</t>
    <rPh sb="0" eb="2">
      <t>モンピ</t>
    </rPh>
    <rPh sb="7" eb="8">
      <t>ユガ</t>
    </rPh>
    <phoneticPr fontId="12"/>
  </si>
  <si>
    <t>04</t>
    <phoneticPr fontId="30"/>
  </si>
  <si>
    <t>倒壊の恐れはないか？</t>
    <phoneticPr fontId="30"/>
  </si>
  <si>
    <t>ひび割れ、破損はないか？</t>
    <phoneticPr fontId="30"/>
  </si>
  <si>
    <t>はらみ（擁壁の膨らみ）や変形はないか？</t>
    <phoneticPr fontId="30"/>
  </si>
  <si>
    <t>05</t>
    <phoneticPr fontId="30"/>
  </si>
  <si>
    <t>水抜き穴は詰まっていないか？</t>
    <phoneticPr fontId="30"/>
  </si>
  <si>
    <t>ひび割れ部や隙間から泥や水が流出していないか？</t>
    <phoneticPr fontId="30"/>
  </si>
  <si>
    <t>軽微な清掃は行ってください。</t>
    <rPh sb="0" eb="2">
      <t>ケイビ</t>
    </rPh>
    <rPh sb="3" eb="5">
      <t>セイソウ</t>
    </rPh>
    <rPh sb="6" eb="7">
      <t>オコナ</t>
    </rPh>
    <phoneticPr fontId="30"/>
  </si>
  <si>
    <t>土砂やゴミ等が堆積して詰まっていないか？</t>
    <phoneticPr fontId="30"/>
  </si>
  <si>
    <t>蓋の外れ、がたつきはないか？</t>
    <phoneticPr fontId="30"/>
  </si>
  <si>
    <t>コンクリート製の蓋に大きなひび割れ、破損はないか？</t>
    <phoneticPr fontId="30"/>
  </si>
  <si>
    <t>鋼製の蓋に発錆や破損はないか？</t>
    <phoneticPr fontId="30"/>
  </si>
  <si>
    <t>06</t>
    <phoneticPr fontId="30"/>
  </si>
  <si>
    <t>外灯に腐食や破損、ぐらつきはないか？</t>
    <phoneticPr fontId="30"/>
  </si>
  <si>
    <t>異音、異臭、点灯不良等はないか？</t>
    <phoneticPr fontId="30"/>
  </si>
  <si>
    <t>外灯支柱の塗装の剥がれや腐食、ぐらつきや傾斜はないか？</t>
    <phoneticPr fontId="30"/>
  </si>
  <si>
    <t>外灯支柱の点検蓋ははずれていないか？</t>
    <phoneticPr fontId="30"/>
  </si>
  <si>
    <t>自動点滅器の動作不良はないか？</t>
    <phoneticPr fontId="30"/>
  </si>
  <si>
    <t>点検蓋に段差はないか？</t>
    <phoneticPr fontId="30"/>
  </si>
  <si>
    <t>汲み上げ量、水質（温泉の場合は温度も）などに変化はないか？</t>
    <phoneticPr fontId="30"/>
  </si>
  <si>
    <t>ポンプの運転時に電流値等の異常がないか？</t>
    <phoneticPr fontId="30"/>
  </si>
  <si>
    <t>植栽が折れたり、倒れたりする恐れはないか？</t>
    <phoneticPr fontId="12"/>
  </si>
  <si>
    <t>枝葉が建築物や屋外設備、配線などに接触していないか？</t>
    <phoneticPr fontId="30"/>
  </si>
  <si>
    <t>枝葉で人が負傷する恐れはないか？</t>
    <phoneticPr fontId="30"/>
  </si>
  <si>
    <t>雑草が茂っていないか？</t>
    <phoneticPr fontId="30"/>
  </si>
  <si>
    <t>樹木周りの架空配線の垂れ下がりや樹木への接触はないか？</t>
    <phoneticPr fontId="30"/>
  </si>
  <si>
    <t>降灰</t>
    <rPh sb="0" eb="2">
      <t>コウハイ</t>
    </rPh>
    <phoneticPr fontId="12"/>
  </si>
  <si>
    <t>02</t>
    <phoneticPr fontId="30"/>
  </si>
  <si>
    <t>04</t>
    <phoneticPr fontId="30"/>
  </si>
  <si>
    <t>屋根や側溝に火山灰が堆積していないか？</t>
    <phoneticPr fontId="30"/>
  </si>
  <si>
    <t>側溝に火山灰が詰まっていないか？</t>
    <phoneticPr fontId="30"/>
  </si>
  <si>
    <t>換気設備の外部フードが目詰まりしていないか？</t>
    <phoneticPr fontId="30"/>
  </si>
  <si>
    <t>太陽光発電パネルに火山灰が積もっていないか？</t>
    <phoneticPr fontId="30"/>
  </si>
  <si>
    <t>凍結</t>
    <rPh sb="0" eb="2">
      <t>トウケツ</t>
    </rPh>
    <phoneticPr fontId="12"/>
  </si>
  <si>
    <t>大雨・台風</t>
    <rPh sb="0" eb="2">
      <t>オオアメ</t>
    </rPh>
    <rPh sb="3" eb="5">
      <t>タイフウ</t>
    </rPh>
    <phoneticPr fontId="12"/>
  </si>
  <si>
    <t>08</t>
    <phoneticPr fontId="30"/>
  </si>
  <si>
    <t>ルーフドレンや側溝にゴミ等の詰まりはないか？</t>
    <phoneticPr fontId="30"/>
  </si>
  <si>
    <t>強風により飛散や転倒する恐れのあるものはないか？</t>
    <phoneticPr fontId="30"/>
  </si>
  <si>
    <t>強風によりガラスが破損する恐れはないか？</t>
    <phoneticPr fontId="30"/>
  </si>
  <si>
    <t>雨漏りはないか？</t>
    <phoneticPr fontId="30"/>
  </si>
  <si>
    <t>強風で飛散したものはないか？</t>
    <phoneticPr fontId="30"/>
  </si>
  <si>
    <t>建築物や設備機器、配管等に飛来物による破損はないか？</t>
    <phoneticPr fontId="30"/>
  </si>
  <si>
    <t>設備機器は正常に稼働するか？</t>
    <phoneticPr fontId="30"/>
  </si>
  <si>
    <t>植栽の枝が折れたり、倒れたりしていないか？</t>
    <phoneticPr fontId="30"/>
  </si>
  <si>
    <t>外壁の劣化の進行が早くないか？</t>
    <phoneticPr fontId="30"/>
  </si>
  <si>
    <t>金属製の設備機器や支持金具の錆の進行が早くないか？</t>
    <phoneticPr fontId="30"/>
  </si>
  <si>
    <t>電線で火花が発生していないか？</t>
    <phoneticPr fontId="30"/>
  </si>
  <si>
    <t>高潮・塩害</t>
    <rPh sb="0" eb="2">
      <t>タカシオ</t>
    </rPh>
    <rPh sb="3" eb="5">
      <t>エンガイ</t>
    </rPh>
    <phoneticPr fontId="12"/>
  </si>
  <si>
    <t>地震</t>
    <rPh sb="0" eb="2">
      <t>ジシン</t>
    </rPh>
    <phoneticPr fontId="12"/>
  </si>
  <si>
    <t>転倒や落下しやすいものはないか？</t>
    <phoneticPr fontId="30"/>
  </si>
  <si>
    <t>建物躯体や外壁にひび割れや剥落はないか？</t>
    <phoneticPr fontId="30"/>
  </si>
  <si>
    <t>屋根材の緩みやずれ、剥離はないか？</t>
    <phoneticPr fontId="30"/>
  </si>
  <si>
    <t>建具の破損や変形はないか？</t>
    <phoneticPr fontId="30"/>
  </si>
  <si>
    <t>内装仕上げ（天井や壁など）にひび割れや剥落はないか？</t>
    <phoneticPr fontId="30"/>
  </si>
  <si>
    <t>設備機器の破損や変形、転倒、落下はないか？</t>
    <phoneticPr fontId="30"/>
  </si>
  <si>
    <t>配線の破断や破損はないか？</t>
    <phoneticPr fontId="30"/>
  </si>
  <si>
    <t>配管から水、油、ガス等は漏れていないか？</t>
    <phoneticPr fontId="30"/>
  </si>
  <si>
    <t>敷地に亀裂や沈下はないか？</t>
    <phoneticPr fontId="30"/>
  </si>
  <si>
    <t>水を使っていないのに水道メーターが回っていないか？</t>
    <phoneticPr fontId="30"/>
  </si>
  <si>
    <t>水道代が急激に上昇していないか？</t>
    <phoneticPr fontId="30"/>
  </si>
  <si>
    <t>水道管に亀裂や破裂は見られないか？</t>
    <phoneticPr fontId="30"/>
  </si>
  <si>
    <t>路面が滑りやすくなっていないか？</t>
    <phoneticPr fontId="30"/>
  </si>
  <si>
    <t>高木以外の枝のせん定は行ってください。</t>
    <rPh sb="0" eb="2">
      <t>コウボク</t>
    </rPh>
    <rPh sb="2" eb="4">
      <t>イガイ</t>
    </rPh>
    <rPh sb="5" eb="6">
      <t>エダ</t>
    </rPh>
    <rPh sb="9" eb="10">
      <t>テイ</t>
    </rPh>
    <rPh sb="11" eb="12">
      <t>オコナ</t>
    </rPh>
    <phoneticPr fontId="12"/>
  </si>
  <si>
    <t>歩行者専用の通路等には車両を侵入させないようにしましょう。</t>
    <rPh sb="0" eb="3">
      <t>ホコウシャ</t>
    </rPh>
    <rPh sb="3" eb="5">
      <t>センヨウ</t>
    </rPh>
    <rPh sb="6" eb="8">
      <t>ツウロ</t>
    </rPh>
    <rPh sb="8" eb="9">
      <t>ナド</t>
    </rPh>
    <rPh sb="11" eb="13">
      <t>シャリョウ</t>
    </rPh>
    <rPh sb="14" eb="16">
      <t>シンニュウ</t>
    </rPh>
    <phoneticPr fontId="30"/>
  </si>
  <si>
    <t>石ころや雑草は撤去してください。</t>
    <rPh sb="0" eb="1">
      <t>イシ</t>
    </rPh>
    <rPh sb="4" eb="6">
      <t>ザッソウ</t>
    </rPh>
    <rPh sb="7" eb="9">
      <t>テッキョ</t>
    </rPh>
    <phoneticPr fontId="30"/>
  </si>
  <si>
    <t>塀やフェンスが倒壊する恐れがある場合は、周辺への立ち入りを禁止するとともに、専門業者に修繕を依頼します。</t>
    <phoneticPr fontId="30"/>
  </si>
  <si>
    <t>塀やフェンスが倒壊する恐れがある場合は、周辺への立ち入りを禁止するとともに、専門業者に修繕を依頼します。</t>
    <phoneticPr fontId="30"/>
  </si>
  <si>
    <t>擁壁が倒壊する恐れがある場合は、周辺への立ち入りを禁止するとともに、専門業者に修繕を依頼します。</t>
    <rPh sb="0" eb="2">
      <t>ヨウヘキ</t>
    </rPh>
    <phoneticPr fontId="30"/>
  </si>
  <si>
    <t>泥や火山灰を除去する場合は、放水で流すのではなく、スコップ等を用いて側溝からすくいとって排出します。</t>
    <phoneticPr fontId="30"/>
  </si>
  <si>
    <t>ポンプは地下にあり目視できないため、制御盤に表示される運転時の電流値や流量を計測して、ポンプの状態を確認してください。</t>
  </si>
  <si>
    <t>ポンプは地下にあり目視できないため、制御盤に表示される運転時の電流値や流量を計測して、ポンプの状態を確認してください。</t>
    <phoneticPr fontId="30"/>
  </si>
  <si>
    <t>屋上に溜まった火山灰を集める際は、防水層を傷めないように注意してください。</t>
    <phoneticPr fontId="30"/>
  </si>
  <si>
    <t>屋上や側溝に溜まった火山灰は、水で流さず、克灰袋に集めて撤去します。</t>
    <rPh sb="21" eb="22">
      <t>コク</t>
    </rPh>
    <rPh sb="22" eb="23">
      <t>ハイ</t>
    </rPh>
    <rPh sb="23" eb="24">
      <t>フクロ</t>
    </rPh>
    <rPh sb="25" eb="26">
      <t>アツ</t>
    </rPh>
    <rPh sb="28" eb="30">
      <t>テッキョ</t>
    </rPh>
    <phoneticPr fontId="30"/>
  </si>
  <si>
    <t>大雨・台風の通過前に点検してください。</t>
    <rPh sb="10" eb="12">
      <t>テンケン</t>
    </rPh>
    <phoneticPr fontId="30"/>
  </si>
  <si>
    <t>大雨・台風の通過後に点検してください。</t>
    <rPh sb="8" eb="9">
      <t>アト</t>
    </rPh>
    <rPh sb="10" eb="12">
      <t>テンケン</t>
    </rPh>
    <phoneticPr fontId="30"/>
  </si>
  <si>
    <t>大雨・台風の通過後に点検してください。
二次災害に注意し、安全を確保したうえで確認してください。</t>
    <rPh sb="8" eb="9">
      <t>アト</t>
    </rPh>
    <rPh sb="10" eb="12">
      <t>テンケン</t>
    </rPh>
    <rPh sb="20" eb="22">
      <t>ニジ</t>
    </rPh>
    <rPh sb="22" eb="24">
      <t>サイガイ</t>
    </rPh>
    <rPh sb="25" eb="27">
      <t>チュウイ</t>
    </rPh>
    <rPh sb="29" eb="31">
      <t>アンゼン</t>
    </rPh>
    <rPh sb="32" eb="34">
      <t>カクホ</t>
    </rPh>
    <rPh sb="39" eb="41">
      <t>カクニン</t>
    </rPh>
    <phoneticPr fontId="30"/>
  </si>
  <si>
    <t>地震の発生後に点検してください。
二次災害に注意し、安全を確保したうえで確認してください。</t>
    <rPh sb="7" eb="9">
      <t>テンケン</t>
    </rPh>
    <phoneticPr fontId="30"/>
  </si>
  <si>
    <t>定期的に点検してください。</t>
    <rPh sb="0" eb="3">
      <t>テイキテキ</t>
    </rPh>
    <rPh sb="4" eb="6">
      <t>テンケン</t>
    </rPh>
    <phoneticPr fontId="30"/>
  </si>
  <si>
    <t>凍結の恐れがある場合に点検してください。
漏水が無いかを確認してください。</t>
    <rPh sb="0" eb="2">
      <t>トウケツ</t>
    </rPh>
    <rPh sb="3" eb="4">
      <t>オソ</t>
    </rPh>
    <rPh sb="8" eb="10">
      <t>バアイ</t>
    </rPh>
    <rPh sb="11" eb="13">
      <t>テンケン</t>
    </rPh>
    <rPh sb="24" eb="25">
      <t>ナ</t>
    </rPh>
    <phoneticPr fontId="30"/>
  </si>
  <si>
    <t>凍結の恐れがある場合に点検してください。
漏水が無いかを確認してください。</t>
    <rPh sb="24" eb="25">
      <t>ナ</t>
    </rPh>
    <phoneticPr fontId="30"/>
  </si>
  <si>
    <t>凍結の恐れがある場合に点検してください。</t>
  </si>
  <si>
    <t>凍結の恐れがある場合に点検してください。</t>
    <phoneticPr fontId="30"/>
  </si>
  <si>
    <t>敷地内に大きな凸凹、陥没等はないか？</t>
    <rPh sb="12" eb="13">
      <t>ナド</t>
    </rPh>
    <phoneticPr fontId="12"/>
  </si>
  <si>
    <t>舗装面、誘導用ブロック等に大きな亀裂、欠損、はがれ等はないか？</t>
    <rPh sb="25" eb="26">
      <t>ナド</t>
    </rPh>
    <phoneticPr fontId="12"/>
  </si>
  <si>
    <t>案内表示板に汚れ・腐食等はないか？</t>
    <rPh sb="11" eb="12">
      <t>ナド</t>
    </rPh>
    <phoneticPr fontId="30"/>
  </si>
  <si>
    <t>通路や階段に通行の支障となるような物が放置されていないか？</t>
    <phoneticPr fontId="12"/>
  </si>
  <si>
    <t>ひび割れや変形、破損、腐食、さびはないか？</t>
    <phoneticPr fontId="12"/>
  </si>
  <si>
    <t>軽微なさび落し、塗装などの補修は行ってください。</t>
    <phoneticPr fontId="12"/>
  </si>
  <si>
    <t>門扉の作動確認の際は、実際に動かしてください。
簡単な調整や注油、清掃等は行ってください。</t>
    <rPh sb="0" eb="2">
      <t>モンピ</t>
    </rPh>
    <rPh sb="3" eb="5">
      <t>サドウ</t>
    </rPh>
    <rPh sb="5" eb="7">
      <t>カクニン</t>
    </rPh>
    <rPh sb="8" eb="9">
      <t>サイ</t>
    </rPh>
    <rPh sb="11" eb="13">
      <t>ジッサイ</t>
    </rPh>
    <rPh sb="14" eb="15">
      <t>ウゴ</t>
    </rPh>
    <phoneticPr fontId="12"/>
  </si>
  <si>
    <t>定期的に点検してください。
しっかり固定されているかを確認してください。</t>
    <rPh sb="18" eb="20">
      <t>コテイ</t>
    </rPh>
    <rPh sb="27" eb="29">
      <t>カクニン</t>
    </rPh>
    <phoneticPr fontId="30"/>
  </si>
  <si>
    <t>点検
結果</t>
    <phoneticPr fontId="30"/>
  </si>
  <si>
    <t>建築</t>
    <rPh sb="0" eb="2">
      <t>ケンチク</t>
    </rPh>
    <phoneticPr fontId="30"/>
  </si>
  <si>
    <t>電気</t>
    <rPh sb="0" eb="2">
      <t>デンキ</t>
    </rPh>
    <phoneticPr fontId="30"/>
  </si>
  <si>
    <t>機械</t>
    <rPh sb="0" eb="2">
      <t>キカイ</t>
    </rPh>
    <phoneticPr fontId="30"/>
  </si>
  <si>
    <t>防災</t>
    <rPh sb="0" eb="2">
      <t>ボウサイ</t>
    </rPh>
    <phoneticPr fontId="30"/>
  </si>
  <si>
    <t>外構</t>
    <rPh sb="0" eb="2">
      <t>ガイコウ</t>
    </rPh>
    <phoneticPr fontId="30"/>
  </si>
  <si>
    <t>×</t>
  </si>
  <si>
    <t>×</t>
    <phoneticPr fontId="30"/>
  </si>
  <si>
    <t>4.1.1</t>
    <phoneticPr fontId="30"/>
  </si>
  <si>
    <t>×</t>
    <phoneticPr fontId="30"/>
  </si>
  <si>
    <t>―</t>
    <phoneticPr fontId="30"/>
  </si>
  <si>
    <t>不具合が有る場所及び内容</t>
    <rPh sb="0" eb="3">
      <t>フグアイ</t>
    </rPh>
    <rPh sb="4" eb="5">
      <t>ア</t>
    </rPh>
    <phoneticPr fontId="12"/>
  </si>
  <si>
    <t>裏側の通路に雑草が茂っている。</t>
    <rPh sb="0" eb="2">
      <t>ウラガワ</t>
    </rPh>
    <rPh sb="3" eb="5">
      <t>ツウロ</t>
    </rPh>
    <rPh sb="6" eb="8">
      <t>ザッソウ</t>
    </rPh>
    <rPh sb="9" eb="10">
      <t>シゲ</t>
    </rPh>
    <phoneticPr fontId="30"/>
  </si>
  <si>
    <t>2.1.1</t>
  </si>
  <si>
    <t>区分</t>
    <rPh sb="0" eb="2">
      <t>クブン</t>
    </rPh>
    <phoneticPr fontId="12"/>
  </si>
  <si>
    <t>※点検結果 ： 点検内容に示す不具合が有る場合は「×」、不具合が無い場合は「○」、点検項目に該当するものがない場合は「―」を付けて下さい。危険性が高く点検を行えない場合は「▲」を記入し、場所及び内容の欄にその旨を記載してください。</t>
    <rPh sb="1" eb="3">
      <t>テンケン</t>
    </rPh>
    <rPh sb="3" eb="5">
      <t>ケッカ</t>
    </rPh>
    <rPh sb="15" eb="18">
      <t>フグアイ</t>
    </rPh>
    <rPh sb="21" eb="23">
      <t>バアイ</t>
    </rPh>
    <rPh sb="28" eb="31">
      <t>フグアイ</t>
    </rPh>
    <rPh sb="34" eb="36">
      <t>バアイ</t>
    </rPh>
    <rPh sb="41" eb="43">
      <t>テンケン</t>
    </rPh>
    <rPh sb="43" eb="45">
      <t>コウモク</t>
    </rPh>
    <rPh sb="46" eb="48">
      <t>ガイトウ</t>
    </rPh>
    <rPh sb="55" eb="57">
      <t>バアイ</t>
    </rPh>
    <rPh sb="69" eb="72">
      <t>キケンセイ</t>
    </rPh>
    <rPh sb="73" eb="74">
      <t>タカ</t>
    </rPh>
    <rPh sb="75" eb="77">
      <t>テンケン</t>
    </rPh>
    <rPh sb="78" eb="79">
      <t>オコナ</t>
    </rPh>
    <rPh sb="82" eb="84">
      <t>バアイ</t>
    </rPh>
    <rPh sb="89" eb="91">
      <t>キニュウ</t>
    </rPh>
    <rPh sb="93" eb="95">
      <t>バショ</t>
    </rPh>
    <rPh sb="95" eb="96">
      <t>オヨ</t>
    </rPh>
    <rPh sb="97" eb="99">
      <t>ナイヨウ</t>
    </rPh>
    <rPh sb="100" eb="101">
      <t>ラン</t>
    </rPh>
    <rPh sb="104" eb="105">
      <t>ムネ</t>
    </rPh>
    <rPh sb="106" eb="108">
      <t>キサイ</t>
    </rPh>
    <phoneticPr fontId="30"/>
  </si>
  <si>
    <t>6.1</t>
    <phoneticPr fontId="12"/>
  </si>
  <si>
    <t>7.1</t>
    <phoneticPr fontId="12"/>
  </si>
  <si>
    <t>6.2</t>
    <phoneticPr fontId="30"/>
  </si>
  <si>
    <t>6.3</t>
    <phoneticPr fontId="30"/>
  </si>
  <si>
    <t>6.4</t>
    <phoneticPr fontId="30"/>
  </si>
  <si>
    <t>6.5</t>
    <phoneticPr fontId="30"/>
  </si>
  <si>
    <t>6.6</t>
    <phoneticPr fontId="30"/>
  </si>
  <si>
    <t>6.7</t>
    <phoneticPr fontId="30"/>
  </si>
  <si>
    <t>7.2</t>
    <phoneticPr fontId="30"/>
  </si>
  <si>
    <t>7.3</t>
    <phoneticPr fontId="30"/>
  </si>
  <si>
    <t>7.4</t>
    <phoneticPr fontId="30"/>
  </si>
  <si>
    <t>ガイドブック
章番号</t>
    <rPh sb="7" eb="10">
      <t>ショウバンゴウ</t>
    </rPh>
    <phoneticPr fontId="30"/>
  </si>
  <si>
    <t>04</t>
    <phoneticPr fontId="30"/>
  </si>
  <si>
    <t>05</t>
    <phoneticPr fontId="30"/>
  </si>
  <si>
    <t>2.1.1</t>
    <phoneticPr fontId="30"/>
  </si>
  <si>
    <t>点検
結果</t>
    <rPh sb="0" eb="2">
      <t>テンケン</t>
    </rPh>
    <rPh sb="3" eb="5">
      <t>ケッカ</t>
    </rPh>
    <phoneticPr fontId="30"/>
  </si>
  <si>
    <t>×</t>
    <phoneticPr fontId="30"/>
  </si>
  <si>
    <t>○</t>
    <phoneticPr fontId="30"/>
  </si>
  <si>
    <t>―</t>
    <phoneticPr fontId="30"/>
  </si>
  <si>
    <t>▲</t>
    <phoneticPr fontId="30"/>
  </si>
  <si>
    <t>基礎</t>
    <rPh sb="0" eb="2">
      <t>キソ</t>
    </rPh>
    <phoneticPr fontId="30"/>
  </si>
  <si>
    <t>鉄筋コンクリート造</t>
    <rPh sb="0" eb="2">
      <t>テッキン</t>
    </rPh>
    <rPh sb="8" eb="9">
      <t>ゾウ</t>
    </rPh>
    <phoneticPr fontId="30"/>
  </si>
  <si>
    <t>鉄骨鉄筋コンクリート造</t>
    <rPh sb="0" eb="2">
      <t>テッコツ</t>
    </rPh>
    <rPh sb="2" eb="4">
      <t>テッキン</t>
    </rPh>
    <rPh sb="10" eb="11">
      <t>ゾウ</t>
    </rPh>
    <phoneticPr fontId="30"/>
  </si>
  <si>
    <t>04</t>
    <phoneticPr fontId="12"/>
  </si>
  <si>
    <t>06</t>
    <phoneticPr fontId="12"/>
  </si>
  <si>
    <t>07</t>
    <phoneticPr fontId="12"/>
  </si>
  <si>
    <t>4.1.1</t>
  </si>
  <si>
    <t>6.1</t>
  </si>
  <si>
    <t>異音、異臭、点灯不良等はないか？</t>
  </si>
  <si>
    <t>照明器具の腐食はないか？</t>
  </si>
  <si>
    <t>照明器具の損傷はないか？</t>
  </si>
  <si>
    <t>異音、異臭等はないか？</t>
  </si>
  <si>
    <t>コンセントの損傷はないか？</t>
  </si>
  <si>
    <t>プラグのゆるみはないか？</t>
  </si>
  <si>
    <t>異音、異臭、発熱等はないか？</t>
  </si>
  <si>
    <t>盤の損傷はないか？</t>
  </si>
  <si>
    <t>盤のぐらつきはないか？</t>
  </si>
  <si>
    <t>盤や電線管の腐食はないか？</t>
  </si>
  <si>
    <t>盤や電線管の損傷はないか？</t>
  </si>
  <si>
    <t>盤の開閉不良はないか？</t>
  </si>
  <si>
    <t>施錠不良はないか？</t>
  </si>
  <si>
    <t>本体や電線管の腐食はないか？</t>
  </si>
  <si>
    <t>ガラス窓等の損傷はないか？</t>
  </si>
  <si>
    <t>消火器は有効期限内か？</t>
  </si>
  <si>
    <t>起動不良、水漏れ、油漏れ等はないか？</t>
  </si>
  <si>
    <t>本体や架台の腐食はないか？</t>
  </si>
  <si>
    <t>本体や架台の損傷はないか？</t>
  </si>
  <si>
    <t>始動用蓄電池の更新時期はいつか？</t>
  </si>
  <si>
    <t>太陽電池パネルや架台、パワーコンディショナー、電線管の腐食はないか？</t>
  </si>
  <si>
    <t>太陽電池パネルや架台、パワーコンディショナー、電線管の損傷はないか？</t>
  </si>
  <si>
    <t>パワーコンディショナーから異音、異臭、発熱等はないか？</t>
  </si>
  <si>
    <t>表示装置等で、発電していることが確認できるか？</t>
  </si>
  <si>
    <t>避雷針や試験用接続端子箱の腐食はないか？</t>
  </si>
  <si>
    <t>避雷針や試験用接続端子箱の損傷はないか？</t>
  </si>
  <si>
    <t>避雷針の傾き、曲がり、ぐらつきはないか？</t>
  </si>
  <si>
    <t>作動不良等はないか？</t>
  </si>
  <si>
    <t>機器の損傷はないか？</t>
  </si>
  <si>
    <t>作動不良、画像の乱れ等はないか？</t>
  </si>
  <si>
    <t>ケーブルの破断、被覆の剥がれがないか？</t>
  </si>
  <si>
    <t>アンテナや電線管、機器収容箱の損傷はないか？</t>
  </si>
  <si>
    <t>コンクリート架台等にひび割れ、欠け、浮きはないか？</t>
  </si>
  <si>
    <t>機器収容箱から異音、異臭、発熱等はないか？</t>
  </si>
  <si>
    <t>機器収容箱内部に水の侵入又はそのあとがないか？</t>
  </si>
  <si>
    <t>3.3.1</t>
  </si>
  <si>
    <t>3.3.2</t>
  </si>
  <si>
    <t>3.4.1</t>
  </si>
  <si>
    <t>3.4.2</t>
  </si>
  <si>
    <t>3.5.1</t>
  </si>
  <si>
    <t>3.5.2</t>
  </si>
  <si>
    <t>3.7.1</t>
  </si>
  <si>
    <t>3.7.2</t>
  </si>
  <si>
    <t>表示灯の点灯不良はないか？</t>
  </si>
  <si>
    <t>機器の腐食はないか？</t>
  </si>
  <si>
    <t>作動不良、雑音等はないか？</t>
  </si>
  <si>
    <t>スピーカーの腐食はないか？</t>
  </si>
  <si>
    <t>スピーカーのぐらつきはないか？</t>
  </si>
  <si>
    <t>点灯不良等はないか？</t>
  </si>
  <si>
    <t>誘導灯の損傷はないか？</t>
  </si>
  <si>
    <t>誘導灯カバーの変色はないか？</t>
  </si>
  <si>
    <t>照明器具のがたつきはないか？</t>
  </si>
  <si>
    <t>充電モニター（緑色LED）が点灯しているか？</t>
  </si>
  <si>
    <t>5.1.1</t>
  </si>
  <si>
    <t>5.1.2</t>
  </si>
  <si>
    <t>5.2.1</t>
  </si>
  <si>
    <t>5.2.2</t>
  </si>
  <si>
    <t>照明設備</t>
    <phoneticPr fontId="12"/>
  </si>
  <si>
    <t>コンセント設備</t>
    <phoneticPr fontId="12"/>
  </si>
  <si>
    <t>自動火災報知設備</t>
    <phoneticPr fontId="12"/>
  </si>
  <si>
    <t>非常放送設備</t>
    <phoneticPr fontId="12"/>
  </si>
  <si>
    <t>誘導灯</t>
    <phoneticPr fontId="12"/>
  </si>
  <si>
    <t>非常用照明</t>
    <phoneticPr fontId="12"/>
  </si>
  <si>
    <t>ひび割れや欠けはないか？</t>
    <phoneticPr fontId="12"/>
  </si>
  <si>
    <t>白華している箇所はないか？</t>
    <phoneticPr fontId="12"/>
  </si>
  <si>
    <t>さび汁による汚れ（赤茶色）はないか？</t>
    <phoneticPr fontId="12"/>
  </si>
  <si>
    <t>鉄筋が露出している箇所はないか？</t>
    <phoneticPr fontId="12"/>
  </si>
  <si>
    <t>基礎周辺に沈下又は隆起が見られないか？</t>
    <phoneticPr fontId="12"/>
  </si>
  <si>
    <t>ひび割れや欠けがないか？</t>
    <phoneticPr fontId="12"/>
  </si>
  <si>
    <t>さび汁による汚れ（赤茶色）はないか？</t>
    <phoneticPr fontId="12"/>
  </si>
  <si>
    <t>鉄筋が露出している箇所はないか？</t>
    <phoneticPr fontId="12"/>
  </si>
  <si>
    <t>仕上げの塗装材に著しいはがれはないか？</t>
    <phoneticPr fontId="12"/>
  </si>
  <si>
    <t>仕上げの塗装材にチョーキングは見られないか？</t>
    <phoneticPr fontId="12"/>
  </si>
  <si>
    <t>伸縮目地のシーリングにひび割れや破断はないか？</t>
    <phoneticPr fontId="12"/>
  </si>
  <si>
    <t>03</t>
    <phoneticPr fontId="12"/>
  </si>
  <si>
    <t>鉄骨造</t>
    <rPh sb="0" eb="3">
      <t>テッコツゾウ</t>
    </rPh>
    <phoneticPr fontId="12"/>
  </si>
  <si>
    <t>05</t>
    <phoneticPr fontId="12"/>
  </si>
  <si>
    <t>06</t>
    <phoneticPr fontId="12"/>
  </si>
  <si>
    <t>鉄骨にさびや腐食はないか？</t>
    <phoneticPr fontId="12"/>
  </si>
  <si>
    <t>接合部（ボルト）にさびや緩み、破損はないか？</t>
    <rPh sb="0" eb="2">
      <t>セツゴウ</t>
    </rPh>
    <rPh sb="2" eb="3">
      <t>ブ</t>
    </rPh>
    <rPh sb="12" eb="13">
      <t>ユル</t>
    </rPh>
    <rPh sb="15" eb="17">
      <t>ハソン</t>
    </rPh>
    <phoneticPr fontId="12"/>
  </si>
  <si>
    <t>塗装のはがれた箇所はないか？</t>
    <rPh sb="0" eb="2">
      <t>トソウ</t>
    </rPh>
    <rPh sb="7" eb="9">
      <t>カショ</t>
    </rPh>
    <phoneticPr fontId="12"/>
  </si>
  <si>
    <t>木造</t>
    <rPh sb="0" eb="2">
      <t>モクゾウ</t>
    </rPh>
    <phoneticPr fontId="12"/>
  </si>
  <si>
    <t>蟻害（シロアリ）はないか？</t>
  </si>
  <si>
    <t>割れや欠けはないか？</t>
    <phoneticPr fontId="12"/>
  </si>
  <si>
    <t>床や壁などに傾斜や変形はないか？</t>
    <phoneticPr fontId="12"/>
  </si>
  <si>
    <t>腐朽していないか？</t>
    <phoneticPr fontId="12"/>
  </si>
  <si>
    <t>塗装のはがれた箇所はないか？</t>
    <phoneticPr fontId="12"/>
  </si>
  <si>
    <t>接合部の金物にさびや緩み、破損はないか？</t>
    <phoneticPr fontId="12"/>
  </si>
  <si>
    <t>2.1.2</t>
  </si>
  <si>
    <t>2.1.2</t>
    <phoneticPr fontId="12"/>
  </si>
  <si>
    <t>2.1.3</t>
  </si>
  <si>
    <t>2.1.3</t>
    <phoneticPr fontId="12"/>
  </si>
  <si>
    <t>2.1.4</t>
  </si>
  <si>
    <t>2.1.4</t>
    <phoneticPr fontId="12"/>
  </si>
  <si>
    <t>露出防水屋根</t>
    <phoneticPr fontId="12"/>
  </si>
  <si>
    <t>2.2.1</t>
  </si>
  <si>
    <t>2.2.1</t>
    <phoneticPr fontId="12"/>
  </si>
  <si>
    <t>04</t>
    <phoneticPr fontId="12"/>
  </si>
  <si>
    <t>防水層にふくれや破れ、はがれはないか？</t>
    <phoneticPr fontId="12"/>
  </si>
  <si>
    <t>防水層の表層に摩耗はないか？</t>
    <phoneticPr fontId="12"/>
  </si>
  <si>
    <t>水溜まりはないか？</t>
    <phoneticPr fontId="12"/>
  </si>
  <si>
    <t>ゴミや火山灰の堆積や雑草等の繁茂はないか？</t>
    <phoneticPr fontId="12"/>
  </si>
  <si>
    <t>保護防水屋根</t>
    <phoneticPr fontId="12"/>
  </si>
  <si>
    <t>押えｺﾝｸﾘｰﾄに欠けや鉄筋が露出している箇所はないか？</t>
    <phoneticPr fontId="12"/>
  </si>
  <si>
    <t>立上り部の煉瓦やｺﾝｸﾘｰﾄ、保護板等にひび割れや破損はないか？</t>
    <phoneticPr fontId="12"/>
  </si>
  <si>
    <t>伸縮目地は破損していないか？</t>
    <phoneticPr fontId="12"/>
  </si>
  <si>
    <t>ゴミや火山灰の堆積や雑草等の繁茂はないか？</t>
    <phoneticPr fontId="12"/>
  </si>
  <si>
    <t>2.2.2</t>
  </si>
  <si>
    <t>2.2.2</t>
    <phoneticPr fontId="12"/>
  </si>
  <si>
    <t>金属屋根</t>
    <rPh sb="0" eb="2">
      <t>キンゾク</t>
    </rPh>
    <phoneticPr fontId="12"/>
  </si>
  <si>
    <t>塗装のはがれや変形はないか？</t>
    <phoneticPr fontId="12"/>
  </si>
  <si>
    <t>さびや腐食はないか？</t>
    <rPh sb="3" eb="5">
      <t>フショク</t>
    </rPh>
    <phoneticPr fontId="12"/>
  </si>
  <si>
    <t>屋根を固定しているボルトにさびや緩み、破損はないか？</t>
    <rPh sb="0" eb="2">
      <t>ヤネ</t>
    </rPh>
    <rPh sb="3" eb="5">
      <t>コテイ</t>
    </rPh>
    <rPh sb="16" eb="17">
      <t>ユル</t>
    </rPh>
    <rPh sb="19" eb="21">
      <t>ハソン</t>
    </rPh>
    <phoneticPr fontId="12"/>
  </si>
  <si>
    <t>その他の屋根</t>
    <rPh sb="2" eb="3">
      <t>タ</t>
    </rPh>
    <rPh sb="4" eb="6">
      <t>ヤネ</t>
    </rPh>
    <phoneticPr fontId="12"/>
  </si>
  <si>
    <t>2.2.3</t>
    <phoneticPr fontId="12"/>
  </si>
  <si>
    <t>塗装のはがれはないか？</t>
    <phoneticPr fontId="12"/>
  </si>
  <si>
    <t>スレートの欠けやはがれはないか？</t>
    <phoneticPr fontId="12"/>
  </si>
  <si>
    <t>アスファルトシングルの変形、縮みはないか？</t>
    <phoneticPr fontId="12"/>
  </si>
  <si>
    <t>FRPやポリカーボネート板の破損はないか？</t>
    <phoneticPr fontId="12"/>
  </si>
  <si>
    <t>屋根を固定しているボルトにさびや緩み、破損はないか？</t>
    <phoneticPr fontId="12"/>
  </si>
  <si>
    <t>パラペット・笠木</t>
    <rPh sb="6" eb="8">
      <t>カサギ</t>
    </rPh>
    <phoneticPr fontId="12"/>
  </si>
  <si>
    <t>05</t>
    <phoneticPr fontId="12"/>
  </si>
  <si>
    <t>2.2.4</t>
    <phoneticPr fontId="12"/>
  </si>
  <si>
    <t>2.2.3</t>
    <phoneticPr fontId="12"/>
  </si>
  <si>
    <t>2.2.5</t>
    <phoneticPr fontId="12"/>
  </si>
  <si>
    <t>2.2.5</t>
    <phoneticPr fontId="12"/>
  </si>
  <si>
    <t>ひび割れはないか？</t>
    <phoneticPr fontId="12"/>
  </si>
  <si>
    <t>欠けや破損はないか？</t>
    <phoneticPr fontId="12"/>
  </si>
  <si>
    <t>さびや腐食、変形はないか？</t>
    <phoneticPr fontId="12"/>
  </si>
  <si>
    <t>笠木のシーリングにひび割れや破断はないか？</t>
    <phoneticPr fontId="12"/>
  </si>
  <si>
    <t>庇</t>
    <rPh sb="0" eb="1">
      <t>ヒサシ</t>
    </rPh>
    <phoneticPr fontId="12"/>
  </si>
  <si>
    <t>2.2.6</t>
  </si>
  <si>
    <t>2.2.6</t>
    <phoneticPr fontId="12"/>
  </si>
  <si>
    <t>ひび割れはないか？</t>
    <phoneticPr fontId="12"/>
  </si>
  <si>
    <t>欠けや破損はないか？</t>
    <phoneticPr fontId="12"/>
  </si>
  <si>
    <t>鉄筋が露出している箇所はないか？</t>
    <phoneticPr fontId="12"/>
  </si>
  <si>
    <t>さびや腐食、変形はないか？</t>
    <phoneticPr fontId="12"/>
  </si>
  <si>
    <t>ゴミや火山灰の堆積や雑草等の繁茂はないか？</t>
    <phoneticPr fontId="12"/>
  </si>
  <si>
    <t>取り合い部のシーリングにひび割れや破断はないか？</t>
    <rPh sb="0" eb="1">
      <t>ト</t>
    </rPh>
    <rPh sb="2" eb="3">
      <t>ア</t>
    </rPh>
    <rPh sb="4" eb="5">
      <t>ブ</t>
    </rPh>
    <rPh sb="14" eb="15">
      <t>ワ</t>
    </rPh>
    <rPh sb="17" eb="19">
      <t>ハダン</t>
    </rPh>
    <phoneticPr fontId="12"/>
  </si>
  <si>
    <t>06</t>
    <phoneticPr fontId="12"/>
  </si>
  <si>
    <t>排水溝・ルーフドレン・とい</t>
    <rPh sb="0" eb="3">
      <t>ハイスイコウ</t>
    </rPh>
    <phoneticPr fontId="12"/>
  </si>
  <si>
    <t>2.2.7</t>
    <phoneticPr fontId="12"/>
  </si>
  <si>
    <t>2.2.7</t>
    <phoneticPr fontId="12"/>
  </si>
  <si>
    <t>タイル張り仕上げ・石張り仕上げ</t>
    <rPh sb="3" eb="4">
      <t>ハ</t>
    </rPh>
    <rPh sb="5" eb="7">
      <t>シア</t>
    </rPh>
    <rPh sb="9" eb="10">
      <t>イシ</t>
    </rPh>
    <rPh sb="10" eb="11">
      <t>ハ</t>
    </rPh>
    <rPh sb="12" eb="14">
      <t>シア</t>
    </rPh>
    <phoneticPr fontId="12"/>
  </si>
  <si>
    <t>2.3.2</t>
  </si>
  <si>
    <t>2.3.2</t>
    <phoneticPr fontId="12"/>
  </si>
  <si>
    <t>排水溝やルーフドレンに、ゴミや火山灰の堆積や雑草等の繁茂はないか？</t>
    <phoneticPr fontId="12"/>
  </si>
  <si>
    <t>といの破損はないか？</t>
    <phoneticPr fontId="12"/>
  </si>
  <si>
    <t>ルーフドレンやとい受け金物にさびや腐食、破損はないか？</t>
    <rPh sb="9" eb="10">
      <t>ウ</t>
    </rPh>
    <rPh sb="11" eb="13">
      <t>カナモノ</t>
    </rPh>
    <rPh sb="17" eb="19">
      <t>フショク</t>
    </rPh>
    <rPh sb="20" eb="22">
      <t>ハソン</t>
    </rPh>
    <phoneticPr fontId="12"/>
  </si>
  <si>
    <t>ひび割れはないか？</t>
    <phoneticPr fontId="12"/>
  </si>
  <si>
    <t>浮き（膨らみ）はないか？</t>
    <phoneticPr fontId="12"/>
  </si>
  <si>
    <t>欠けはないか？</t>
    <phoneticPr fontId="12"/>
  </si>
  <si>
    <t>固定金物のぐらつきはないか？</t>
    <phoneticPr fontId="12"/>
  </si>
  <si>
    <t>目地のシーリングにひび割れや破断はないか？</t>
    <rPh sb="0" eb="2">
      <t>メジ</t>
    </rPh>
    <rPh sb="11" eb="12">
      <t>ワ</t>
    </rPh>
    <rPh sb="14" eb="16">
      <t>ハダン</t>
    </rPh>
    <phoneticPr fontId="12"/>
  </si>
  <si>
    <t>パネル張り仕上げ</t>
    <phoneticPr fontId="12"/>
  </si>
  <si>
    <t>2.3.3</t>
  </si>
  <si>
    <t>2.3.3</t>
    <phoneticPr fontId="12"/>
  </si>
  <si>
    <t>ひび割れはないか？</t>
    <phoneticPr fontId="12"/>
  </si>
  <si>
    <t>パネルにぐらつきはないか？</t>
    <phoneticPr fontId="12"/>
  </si>
  <si>
    <t>仕上げの塗装材にチョーキングは見られないか？</t>
    <phoneticPr fontId="12"/>
  </si>
  <si>
    <t>伸縮目地のシーリングにひび割れや破断はないか？</t>
    <rPh sb="0" eb="2">
      <t>シンシュク</t>
    </rPh>
    <rPh sb="2" eb="4">
      <t>メジ</t>
    </rPh>
    <rPh sb="13" eb="14">
      <t>ワ</t>
    </rPh>
    <rPh sb="16" eb="18">
      <t>ハダン</t>
    </rPh>
    <phoneticPr fontId="12"/>
  </si>
  <si>
    <t>03</t>
    <phoneticPr fontId="12"/>
  </si>
  <si>
    <t>金属手すり等</t>
    <phoneticPr fontId="12"/>
  </si>
  <si>
    <t>2.3.4</t>
  </si>
  <si>
    <t>2.3.4</t>
    <phoneticPr fontId="12"/>
  </si>
  <si>
    <t>さびはないか？</t>
    <phoneticPr fontId="12"/>
  </si>
  <si>
    <t>ぐらつきはないか？</t>
    <phoneticPr fontId="12"/>
  </si>
  <si>
    <t>破損していないか？</t>
    <phoneticPr fontId="12"/>
  </si>
  <si>
    <t>07</t>
    <phoneticPr fontId="12"/>
  </si>
  <si>
    <t>08</t>
    <phoneticPr fontId="12"/>
  </si>
  <si>
    <t>建具</t>
    <rPh sb="0" eb="2">
      <t>タテグ</t>
    </rPh>
    <phoneticPr fontId="12"/>
  </si>
  <si>
    <t>2.4</t>
  </si>
  <si>
    <t>2.4</t>
    <phoneticPr fontId="12"/>
  </si>
  <si>
    <t>2.5</t>
  </si>
  <si>
    <t>2.6</t>
  </si>
  <si>
    <t>2.7</t>
  </si>
  <si>
    <t>建具の開閉や施錠・開錠はスムーズか？</t>
    <phoneticPr fontId="12"/>
  </si>
  <si>
    <t>枠や扉などに変形や傷はないか？</t>
    <phoneticPr fontId="12"/>
  </si>
  <si>
    <t>塗装のはがれ、さびはないか？</t>
    <phoneticPr fontId="12"/>
  </si>
  <si>
    <t>建具からの雨水の侵入はないか？</t>
    <phoneticPr fontId="12"/>
  </si>
  <si>
    <t>ガラスにひび割れや破損等がないか？</t>
    <phoneticPr fontId="12"/>
  </si>
  <si>
    <t>レールにゴミ等が溜まっていないか？</t>
    <phoneticPr fontId="12"/>
  </si>
  <si>
    <t>建具の外れ止めは破損していないか？</t>
    <phoneticPr fontId="12"/>
  </si>
  <si>
    <t>建具廻りのシーリングにひび割れや破断はないか？</t>
    <rPh sb="0" eb="2">
      <t>タテグ</t>
    </rPh>
    <rPh sb="2" eb="3">
      <t>マワ</t>
    </rPh>
    <rPh sb="13" eb="14">
      <t>ワ</t>
    </rPh>
    <rPh sb="16" eb="18">
      <t>ハダン</t>
    </rPh>
    <phoneticPr fontId="12"/>
  </si>
  <si>
    <t>03</t>
    <phoneticPr fontId="12"/>
  </si>
  <si>
    <t>天井</t>
    <phoneticPr fontId="12"/>
  </si>
  <si>
    <t>2.5</t>
    <phoneticPr fontId="12"/>
  </si>
  <si>
    <t>シミや汚れはないか？</t>
    <phoneticPr fontId="12"/>
  </si>
  <si>
    <t>ボード類のズレ、脱落はないか？</t>
    <phoneticPr fontId="12"/>
  </si>
  <si>
    <t>天井面と壁との間に隙間はないか？</t>
    <phoneticPr fontId="12"/>
  </si>
  <si>
    <t>ひび割れはないか？</t>
    <rPh sb="2" eb="3">
      <t>ワ</t>
    </rPh>
    <phoneticPr fontId="12"/>
  </si>
  <si>
    <t>天井面からの漏水はないか？</t>
    <phoneticPr fontId="12"/>
  </si>
  <si>
    <t>07</t>
    <phoneticPr fontId="12"/>
  </si>
  <si>
    <t>内壁</t>
    <rPh sb="0" eb="2">
      <t>ナイヘキ</t>
    </rPh>
    <phoneticPr fontId="12"/>
  </si>
  <si>
    <t>2.6</t>
    <phoneticPr fontId="12"/>
  </si>
  <si>
    <t>シミや汚れはないか？</t>
    <phoneticPr fontId="12"/>
  </si>
  <si>
    <t>ボード類のズレ、ひび割れなどはないか？</t>
    <phoneticPr fontId="12"/>
  </si>
  <si>
    <t>直仕上げの壁面にひび割れはないか？</t>
    <phoneticPr fontId="12"/>
  </si>
  <si>
    <t>仕上材のはがれやめくれなどはないか？</t>
    <phoneticPr fontId="12"/>
  </si>
  <si>
    <t>タイル面にひび割れや浮き（膨らみ）はないか？</t>
    <phoneticPr fontId="12"/>
  </si>
  <si>
    <t>壁面ボードを固定しているビス等が飛び出ていないか？</t>
    <phoneticPr fontId="12"/>
  </si>
  <si>
    <t>間仕切り壁やパーテーション等の留め具に緩みやがたつきがないか？</t>
    <phoneticPr fontId="12"/>
  </si>
  <si>
    <t>2.7</t>
    <phoneticPr fontId="12"/>
  </si>
  <si>
    <t>床</t>
    <rPh sb="0" eb="1">
      <t>ユカ</t>
    </rPh>
    <phoneticPr fontId="12"/>
  </si>
  <si>
    <t>ひび割れ、欠け、はがれや浮きはないか？</t>
    <phoneticPr fontId="12"/>
  </si>
  <si>
    <t>磨耗して、すべりやすくなっていないか？</t>
    <phoneticPr fontId="12"/>
  </si>
  <si>
    <t>目視と触れて確認します。</t>
    <rPh sb="0" eb="2">
      <t>モクシ</t>
    </rPh>
    <rPh sb="3" eb="4">
      <t>フ</t>
    </rPh>
    <rPh sb="6" eb="8">
      <t>カクニン</t>
    </rPh>
    <phoneticPr fontId="12"/>
  </si>
  <si>
    <t>たわみや反り、段差、仕上材間の隙間が生じていないか？</t>
    <phoneticPr fontId="12"/>
  </si>
  <si>
    <t>2.8</t>
    <phoneticPr fontId="12"/>
  </si>
  <si>
    <t>2.8</t>
    <phoneticPr fontId="12"/>
  </si>
  <si>
    <t>2.8</t>
    <phoneticPr fontId="12"/>
  </si>
  <si>
    <t>廊下・階段</t>
    <phoneticPr fontId="12"/>
  </si>
  <si>
    <t>たわみや段差、仕上材間の隙間はないか？</t>
    <phoneticPr fontId="12"/>
  </si>
  <si>
    <t>ノンスリップに割れ、欠け、はがれ、浮きはないか？</t>
    <phoneticPr fontId="12"/>
  </si>
  <si>
    <t>手すり（補助手すりを含む）のぐらつき、破損はないか？</t>
    <phoneticPr fontId="12"/>
  </si>
  <si>
    <t>避難用出入口扉付近や通路部分に物が置かれていないか？</t>
    <rPh sb="0" eb="3">
      <t>ヒナンヨウ</t>
    </rPh>
    <rPh sb="3" eb="6">
      <t>デイリグチ</t>
    </rPh>
    <rPh sb="6" eb="7">
      <t>トビラ</t>
    </rPh>
    <rPh sb="7" eb="9">
      <t>フキン</t>
    </rPh>
    <rPh sb="10" eb="12">
      <t>ツウロ</t>
    </rPh>
    <rPh sb="12" eb="14">
      <t>ブブン</t>
    </rPh>
    <rPh sb="15" eb="16">
      <t>モノ</t>
    </rPh>
    <rPh sb="17" eb="18">
      <t>オ</t>
    </rPh>
    <phoneticPr fontId="12"/>
  </si>
  <si>
    <t>過去の使用実績(使用水量等のお知らせ)と比較します。</t>
    <rPh sb="0" eb="2">
      <t>カコ</t>
    </rPh>
    <rPh sb="3" eb="5">
      <t>シヨウ</t>
    </rPh>
    <rPh sb="5" eb="7">
      <t>ジッセキ</t>
    </rPh>
    <rPh sb="8" eb="10">
      <t>シヨウ</t>
    </rPh>
    <rPh sb="10" eb="12">
      <t>スイリョウ</t>
    </rPh>
    <rPh sb="12" eb="13">
      <t>トウ</t>
    </rPh>
    <rPh sb="15" eb="16">
      <t>シ</t>
    </rPh>
    <rPh sb="20" eb="22">
      <t>ヒカク</t>
    </rPh>
    <phoneticPr fontId="12"/>
  </si>
  <si>
    <t>水を使用しない時間に水道メーターの針(パイロット)を確認してください。</t>
    <rPh sb="0" eb="1">
      <t>ミズ</t>
    </rPh>
    <rPh sb="2" eb="4">
      <t>シヨウ</t>
    </rPh>
    <rPh sb="7" eb="9">
      <t>ジカン</t>
    </rPh>
    <rPh sb="10" eb="12">
      <t>スイドウ</t>
    </rPh>
    <rPh sb="17" eb="18">
      <t>ハリ</t>
    </rPh>
    <rPh sb="26" eb="28">
      <t>カクニン</t>
    </rPh>
    <phoneticPr fontId="12"/>
  </si>
  <si>
    <t>機械</t>
    <rPh sb="0" eb="2">
      <t>キカイ</t>
    </rPh>
    <phoneticPr fontId="12"/>
  </si>
  <si>
    <t>4.1.2</t>
  </si>
  <si>
    <t>4.1.2</t>
    <phoneticPr fontId="12"/>
  </si>
  <si>
    <t>バケツなどに水を溜めて確認できます。</t>
    <rPh sb="6" eb="7">
      <t>ミズ</t>
    </rPh>
    <rPh sb="8" eb="9">
      <t>タ</t>
    </rPh>
    <rPh sb="11" eb="13">
      <t>カクニン</t>
    </rPh>
    <phoneticPr fontId="12"/>
  </si>
  <si>
    <t>01</t>
    <phoneticPr fontId="12"/>
  </si>
  <si>
    <t>02</t>
    <phoneticPr fontId="12"/>
  </si>
  <si>
    <t>03</t>
    <phoneticPr fontId="12"/>
  </si>
  <si>
    <t>04</t>
    <phoneticPr fontId="12"/>
  </si>
  <si>
    <t>05</t>
    <phoneticPr fontId="12"/>
  </si>
  <si>
    <t>06</t>
    <phoneticPr fontId="12"/>
  </si>
  <si>
    <t>07</t>
    <phoneticPr fontId="12"/>
  </si>
  <si>
    <t>4.2</t>
  </si>
  <si>
    <t>4.1.3</t>
  </si>
  <si>
    <t>4.1.3</t>
    <phoneticPr fontId="12"/>
  </si>
  <si>
    <t>ポンプや配管、架台、基礎に損傷や固定の緩みはないか</t>
    <rPh sb="4" eb="6">
      <t>ハイカン</t>
    </rPh>
    <rPh sb="7" eb="9">
      <t>カダイ</t>
    </rPh>
    <rPh sb="10" eb="12">
      <t>キソ</t>
    </rPh>
    <rPh sb="13" eb="15">
      <t>ソンショウ</t>
    </rPh>
    <rPh sb="16" eb="18">
      <t>コテイ</t>
    </rPh>
    <rPh sb="19" eb="20">
      <t>ユル</t>
    </rPh>
    <phoneticPr fontId="12"/>
  </si>
  <si>
    <t>09</t>
  </si>
  <si>
    <t>10</t>
  </si>
  <si>
    <t>11</t>
  </si>
  <si>
    <t>排水設備</t>
    <rPh sb="0" eb="2">
      <t>ハイスイ</t>
    </rPh>
    <rPh sb="2" eb="4">
      <t>セツビ</t>
    </rPh>
    <phoneticPr fontId="12"/>
  </si>
  <si>
    <t>4.2</t>
    <phoneticPr fontId="12"/>
  </si>
  <si>
    <t>漏水有</t>
    <rPh sb="0" eb="2">
      <t>ロウスイ</t>
    </rPh>
    <rPh sb="2" eb="3">
      <t>アリ</t>
    </rPh>
    <phoneticPr fontId="12"/>
  </si>
  <si>
    <t>30cm程度</t>
    <rPh sb="4" eb="6">
      <t>テイド</t>
    </rPh>
    <phoneticPr fontId="12"/>
  </si>
  <si>
    <t>修繕予定</t>
    <rPh sb="0" eb="2">
      <t>シュウゼン</t>
    </rPh>
    <rPh sb="2" eb="4">
      <t>ヨテイ</t>
    </rPh>
    <phoneticPr fontId="12"/>
  </si>
  <si>
    <t>04</t>
    <phoneticPr fontId="12"/>
  </si>
  <si>
    <t>4.3</t>
  </si>
  <si>
    <t>4.3</t>
    <phoneticPr fontId="12"/>
  </si>
  <si>
    <t>操作して確認します。</t>
  </si>
  <si>
    <t>4.4</t>
  </si>
  <si>
    <t>4.4</t>
    <phoneticPr fontId="12"/>
  </si>
  <si>
    <t>給湯設備</t>
    <rPh sb="0" eb="2">
      <t>キュウトウ</t>
    </rPh>
    <rPh sb="2" eb="4">
      <t>セツビ</t>
    </rPh>
    <phoneticPr fontId="12"/>
  </si>
  <si>
    <t>点検業者からの報告書は適正に保管してください。</t>
    <rPh sb="0" eb="2">
      <t>テンケン</t>
    </rPh>
    <rPh sb="2" eb="4">
      <t>ギョウシャ</t>
    </rPh>
    <rPh sb="7" eb="10">
      <t>ホウコクショ</t>
    </rPh>
    <rPh sb="11" eb="13">
      <t>テキセイ</t>
    </rPh>
    <rPh sb="14" eb="16">
      <t>ホカン</t>
    </rPh>
    <phoneticPr fontId="12"/>
  </si>
  <si>
    <t>4.5</t>
  </si>
  <si>
    <t>4.5</t>
    <phoneticPr fontId="12"/>
  </si>
  <si>
    <t>機械</t>
    <rPh sb="0" eb="2">
      <t>キカイ</t>
    </rPh>
    <phoneticPr fontId="12"/>
  </si>
  <si>
    <t>4.6</t>
  </si>
  <si>
    <t>4.6</t>
    <phoneticPr fontId="12"/>
  </si>
  <si>
    <t>雨水等利用設備</t>
    <rPh sb="0" eb="2">
      <t>ウスイ</t>
    </rPh>
    <rPh sb="2" eb="3">
      <t>トウ</t>
    </rPh>
    <rPh sb="3" eb="5">
      <t>リヨウ</t>
    </rPh>
    <rPh sb="5" eb="7">
      <t>セツビ</t>
    </rPh>
    <phoneticPr fontId="12"/>
  </si>
  <si>
    <t>4.7</t>
  </si>
  <si>
    <t>4.7</t>
    <phoneticPr fontId="12"/>
  </si>
  <si>
    <t>ガス設備</t>
    <rPh sb="2" eb="4">
      <t>セツビ</t>
    </rPh>
    <phoneticPr fontId="12"/>
  </si>
  <si>
    <t>空気調和設備
個別方式　（室外機）</t>
    <rPh sb="0" eb="2">
      <t>クウキ</t>
    </rPh>
    <rPh sb="2" eb="4">
      <t>チョウワ</t>
    </rPh>
    <rPh sb="4" eb="6">
      <t>セツビ</t>
    </rPh>
    <phoneticPr fontId="12"/>
  </si>
  <si>
    <t>4.8.1</t>
  </si>
  <si>
    <t>4.8.1</t>
    <phoneticPr fontId="12"/>
  </si>
  <si>
    <t>05</t>
    <phoneticPr fontId="12"/>
  </si>
  <si>
    <t>06</t>
    <phoneticPr fontId="12"/>
  </si>
  <si>
    <t>07</t>
    <phoneticPr fontId="12"/>
  </si>
  <si>
    <t>08</t>
    <phoneticPr fontId="12"/>
  </si>
  <si>
    <t>09</t>
    <phoneticPr fontId="12"/>
  </si>
  <si>
    <t>10</t>
    <phoneticPr fontId="12"/>
  </si>
  <si>
    <t>（室内機）</t>
    <rPh sb="1" eb="4">
      <t>シツナイキ</t>
    </rPh>
    <phoneticPr fontId="12"/>
  </si>
  <si>
    <t>台風の後にも確認してください。</t>
    <rPh sb="0" eb="2">
      <t>タイフウ</t>
    </rPh>
    <rPh sb="3" eb="4">
      <t>アト</t>
    </rPh>
    <rPh sb="6" eb="8">
      <t>カクニン</t>
    </rPh>
    <phoneticPr fontId="12"/>
  </si>
  <si>
    <t xml:space="preserve">操作して確認します。吹出し口から冷風または温風が出ているか確認してください。
</t>
    <rPh sb="10" eb="12">
      <t>フキダ</t>
    </rPh>
    <rPh sb="13" eb="14">
      <t>クチ</t>
    </rPh>
    <rPh sb="16" eb="18">
      <t>レイフウ</t>
    </rPh>
    <rPh sb="21" eb="23">
      <t>オンプウ</t>
    </rPh>
    <rPh sb="24" eb="25">
      <t>デ</t>
    </rPh>
    <rPh sb="29" eb="31">
      <t>カクニン</t>
    </rPh>
    <phoneticPr fontId="12"/>
  </si>
  <si>
    <t>4.8.2</t>
  </si>
  <si>
    <t>4.8.2</t>
    <phoneticPr fontId="12"/>
  </si>
  <si>
    <t>05</t>
    <phoneticPr fontId="12"/>
  </si>
  <si>
    <t>06</t>
    <phoneticPr fontId="12"/>
  </si>
  <si>
    <t>07</t>
    <phoneticPr fontId="12"/>
  </si>
  <si>
    <t>09</t>
    <phoneticPr fontId="12"/>
  </si>
  <si>
    <t>10</t>
    <phoneticPr fontId="12"/>
  </si>
  <si>
    <t>11</t>
    <phoneticPr fontId="12"/>
  </si>
  <si>
    <t>12</t>
    <phoneticPr fontId="12"/>
  </si>
  <si>
    <t>4.9</t>
  </si>
  <si>
    <t>4.9</t>
    <phoneticPr fontId="12"/>
  </si>
  <si>
    <t>換気設備</t>
    <rPh sb="0" eb="2">
      <t>カンキ</t>
    </rPh>
    <rPh sb="2" eb="4">
      <t>セツビ</t>
    </rPh>
    <phoneticPr fontId="12"/>
  </si>
  <si>
    <t>操作して確認します。</t>
    <rPh sb="0" eb="2">
      <t>ソウサ</t>
    </rPh>
    <rPh sb="4" eb="6">
      <t>カクニン</t>
    </rPh>
    <phoneticPr fontId="12"/>
  </si>
  <si>
    <t xml:space="preserve">
</t>
  </si>
  <si>
    <t>4.10</t>
  </si>
  <si>
    <t>4.10</t>
    <phoneticPr fontId="12"/>
  </si>
  <si>
    <t>昇降機設備</t>
    <rPh sb="0" eb="3">
      <t>ショウコウキ</t>
    </rPh>
    <rPh sb="3" eb="5">
      <t>セツビ</t>
    </rPh>
    <phoneticPr fontId="12"/>
  </si>
  <si>
    <t>水の色やにおいなどに異常がないか？</t>
    <rPh sb="0" eb="1">
      <t>ミズ</t>
    </rPh>
    <rPh sb="2" eb="3">
      <t>イロ</t>
    </rPh>
    <rPh sb="10" eb="12">
      <t>イジョウ</t>
    </rPh>
    <phoneticPr fontId="12"/>
  </si>
  <si>
    <t>ガス漏れ警報器は適正な位置に設置されているか？</t>
    <phoneticPr fontId="12"/>
  </si>
  <si>
    <t>固定の緩みや基礎の損傷がないか？</t>
    <phoneticPr fontId="12"/>
  </si>
  <si>
    <t>運転中に異常な振動、騒音などがないか？</t>
    <phoneticPr fontId="12"/>
  </si>
  <si>
    <t>吸込口のフィルターが目詰まりしていないか？</t>
    <phoneticPr fontId="12"/>
  </si>
  <si>
    <t>運転中に異音、異臭や大きな振動がないか？</t>
    <phoneticPr fontId="12"/>
  </si>
  <si>
    <t>連絡用インターホンは問題なく使えるか？</t>
    <phoneticPr fontId="12"/>
  </si>
  <si>
    <t>防災</t>
    <rPh sb="0" eb="2">
      <t>ボウサイ</t>
    </rPh>
    <phoneticPr fontId="12"/>
  </si>
  <si>
    <t>5.3.1</t>
  </si>
  <si>
    <t>5.3.1</t>
    <phoneticPr fontId="12"/>
  </si>
  <si>
    <t>消火器</t>
    <rPh sb="0" eb="3">
      <t>ショウカキ</t>
    </rPh>
    <phoneticPr fontId="12"/>
  </si>
  <si>
    <t>消火栓設備</t>
    <rPh sb="0" eb="3">
      <t>ショウカセン</t>
    </rPh>
    <rPh sb="3" eb="5">
      <t>セツビ</t>
    </rPh>
    <phoneticPr fontId="12"/>
  </si>
  <si>
    <t>5.3.2</t>
  </si>
  <si>
    <t>5.3.2</t>
    <phoneticPr fontId="12"/>
  </si>
  <si>
    <t>5.3.3</t>
  </si>
  <si>
    <t>5.3.3</t>
    <phoneticPr fontId="12"/>
  </si>
  <si>
    <t>スプリンクラー設備</t>
    <rPh sb="7" eb="9">
      <t>セツビ</t>
    </rPh>
    <phoneticPr fontId="12"/>
  </si>
  <si>
    <t>使用にあたっての不備がないか確認してください。</t>
    <rPh sb="0" eb="2">
      <t>シヨウ</t>
    </rPh>
    <rPh sb="8" eb="10">
      <t>フビ</t>
    </rPh>
    <rPh sb="14" eb="16">
      <t>カクニン</t>
    </rPh>
    <phoneticPr fontId="12"/>
  </si>
  <si>
    <t>水道使用量が異常に多くないか？</t>
    <phoneticPr fontId="12"/>
  </si>
  <si>
    <t>水を使っていないのに、水道メーターの針が回っていないか？</t>
    <phoneticPr fontId="12"/>
  </si>
  <si>
    <t>メーターボックスに損傷や内部の泥溜まりなどの異常はないか？</t>
    <phoneticPr fontId="12"/>
  </si>
  <si>
    <t>配管、バルブなどに損傷、変形、腐食(さび)がないか？</t>
    <phoneticPr fontId="12"/>
  </si>
  <si>
    <t>漏水しているところはないか？</t>
    <phoneticPr fontId="12"/>
  </si>
  <si>
    <t>水栓やバルブの開閉操作は問題なくできるか？</t>
    <phoneticPr fontId="12"/>
  </si>
  <si>
    <t>赤水や白く濁った水が出ていないか、いつもと違う臭いがしないか？</t>
    <rPh sb="0" eb="2">
      <t>アカミズ</t>
    </rPh>
    <rPh sb="3" eb="4">
      <t>シロ</t>
    </rPh>
    <rPh sb="5" eb="6">
      <t>ニゴ</t>
    </rPh>
    <rPh sb="8" eb="9">
      <t>ミズ</t>
    </rPh>
    <rPh sb="10" eb="11">
      <t>デ</t>
    </rPh>
    <rPh sb="21" eb="22">
      <t>チガ</t>
    </rPh>
    <rPh sb="23" eb="24">
      <t>ニオ</t>
    </rPh>
    <phoneticPr fontId="12"/>
  </si>
  <si>
    <t>水槽本体や架台、基礎、水槽周りの配管に損傷、変形、腐食はないか？</t>
    <rPh sb="0" eb="2">
      <t>スイソウ</t>
    </rPh>
    <rPh sb="2" eb="4">
      <t>ホンタイ</t>
    </rPh>
    <rPh sb="5" eb="7">
      <t>カダイ</t>
    </rPh>
    <rPh sb="8" eb="10">
      <t>キソ</t>
    </rPh>
    <rPh sb="11" eb="13">
      <t>スイソウ</t>
    </rPh>
    <rPh sb="13" eb="14">
      <t>マワ</t>
    </rPh>
    <rPh sb="16" eb="18">
      <t>ハイカン</t>
    </rPh>
    <rPh sb="19" eb="21">
      <t>ソンショウ</t>
    </rPh>
    <rPh sb="22" eb="24">
      <t>ヘンケイ</t>
    </rPh>
    <rPh sb="25" eb="27">
      <t>フショク</t>
    </rPh>
    <phoneticPr fontId="12"/>
  </si>
  <si>
    <t>水槽や架台の固定ボルトに緩みはないか？</t>
    <phoneticPr fontId="12"/>
  </si>
  <si>
    <t>水槽本体からの水漏れやオーバーフロー管からの水が流出はないか？</t>
    <rPh sb="0" eb="2">
      <t>スイソウ</t>
    </rPh>
    <rPh sb="2" eb="4">
      <t>ホンタイ</t>
    </rPh>
    <rPh sb="7" eb="9">
      <t>ミズモ</t>
    </rPh>
    <rPh sb="18" eb="19">
      <t>カン</t>
    </rPh>
    <rPh sb="22" eb="23">
      <t>ミズ</t>
    </rPh>
    <rPh sb="24" eb="26">
      <t>リュウシュツ</t>
    </rPh>
    <phoneticPr fontId="12"/>
  </si>
  <si>
    <t>点検蓋に施錠をしてあるか？</t>
    <rPh sb="0" eb="2">
      <t>テンケン</t>
    </rPh>
    <rPh sb="2" eb="3">
      <t>フタ</t>
    </rPh>
    <rPh sb="4" eb="6">
      <t>セジョウ</t>
    </rPh>
    <phoneticPr fontId="12"/>
  </si>
  <si>
    <t>通気管やオーバーフロー管の防虫網が破損していないか？</t>
    <phoneticPr fontId="12"/>
  </si>
  <si>
    <t>水槽の法定点検で指摘された不備はないか？</t>
    <phoneticPr fontId="12"/>
  </si>
  <si>
    <t>水槽周辺に木の枝や草が茂っていないか？</t>
    <rPh sb="0" eb="2">
      <t>スイソウ</t>
    </rPh>
    <rPh sb="2" eb="4">
      <t>シュウヘン</t>
    </rPh>
    <rPh sb="5" eb="6">
      <t>キ</t>
    </rPh>
    <rPh sb="7" eb="8">
      <t>エダ</t>
    </rPh>
    <rPh sb="9" eb="10">
      <t>クサ</t>
    </rPh>
    <rPh sb="11" eb="12">
      <t>シゲ</t>
    </rPh>
    <phoneticPr fontId="12"/>
  </si>
  <si>
    <t>ポンプや制御盤からいつもと異なる音・振動・異臭が出ていないか？</t>
    <phoneticPr fontId="12"/>
  </si>
  <si>
    <t>流量や圧力など規定通りの性能が出ているか？</t>
    <rPh sb="0" eb="2">
      <t>リュウリョウ</t>
    </rPh>
    <rPh sb="3" eb="5">
      <t>アツリョク</t>
    </rPh>
    <rPh sb="7" eb="9">
      <t>キテイ</t>
    </rPh>
    <rPh sb="9" eb="10">
      <t>ドオ</t>
    </rPh>
    <rPh sb="12" eb="14">
      <t>セイノウ</t>
    </rPh>
    <rPh sb="15" eb="16">
      <t>デ</t>
    </rPh>
    <phoneticPr fontId="12"/>
  </si>
  <si>
    <t xml:space="preserve">ポンプのグランドパッキン部分から水が多量に漏れていないか？ </t>
    <phoneticPr fontId="12"/>
  </si>
  <si>
    <t>排水トラップの水切れ(封水切れ)はないか？</t>
    <phoneticPr fontId="12"/>
  </si>
  <si>
    <t>排水口の詰まりはないか？</t>
    <phoneticPr fontId="12"/>
  </si>
  <si>
    <t>排水管の水漏れ、保温材のはがれはないか？</t>
    <phoneticPr fontId="12"/>
  </si>
  <si>
    <t>グリーストラップは定期的に清掃しているか？</t>
    <phoneticPr fontId="12"/>
  </si>
  <si>
    <t>衛生器具の損傷や取り付けのがたつきはないか？</t>
    <phoneticPr fontId="12"/>
  </si>
  <si>
    <t>便器のフラッシュバルブなどの漏水や、止水不良等はないか？</t>
    <phoneticPr fontId="12"/>
  </si>
  <si>
    <t>便器の洗浄水量が多すぎたり少なすぎたりしないか？</t>
    <rPh sb="0" eb="2">
      <t>ベンキ</t>
    </rPh>
    <rPh sb="3" eb="5">
      <t>センジョウ</t>
    </rPh>
    <rPh sb="5" eb="7">
      <t>スイリョウ</t>
    </rPh>
    <rPh sb="8" eb="9">
      <t>オオ</t>
    </rPh>
    <rPh sb="13" eb="14">
      <t>スク</t>
    </rPh>
    <phoneticPr fontId="12"/>
  </si>
  <si>
    <t xml:space="preserve">排水の詰まりはないか？ </t>
    <phoneticPr fontId="12"/>
  </si>
  <si>
    <t>運転中に異常はないか？</t>
    <rPh sb="0" eb="3">
      <t>ウンテンチュウ</t>
    </rPh>
    <rPh sb="4" eb="6">
      <t>イジョウ</t>
    </rPh>
    <phoneticPr fontId="12"/>
  </si>
  <si>
    <t>損傷や変形、さびなどの外観の異常がないか？</t>
    <phoneticPr fontId="12"/>
  </si>
  <si>
    <t xml:space="preserve">機器やその周辺からの水や燃料の漏れがないか？ </t>
    <rPh sb="0" eb="2">
      <t>キキ</t>
    </rPh>
    <rPh sb="5" eb="7">
      <t>シュウヘン</t>
    </rPh>
    <rPh sb="10" eb="11">
      <t>ミズ</t>
    </rPh>
    <rPh sb="12" eb="14">
      <t>ネンリョウ</t>
    </rPh>
    <rPh sb="15" eb="16">
      <t>モ</t>
    </rPh>
    <phoneticPr fontId="12"/>
  </si>
  <si>
    <t>周りに燃えやすいものや給排気口を塞ぐものなどの障害物がないか？</t>
    <rPh sb="0" eb="1">
      <t>マワ</t>
    </rPh>
    <rPh sb="3" eb="4">
      <t>モ</t>
    </rPh>
    <rPh sb="11" eb="12">
      <t>キュウ</t>
    </rPh>
    <rPh sb="12" eb="15">
      <t>ハイキコウ</t>
    </rPh>
    <rPh sb="16" eb="17">
      <t>フサ</t>
    </rPh>
    <rPh sb="23" eb="26">
      <t>ショウガイブツ</t>
    </rPh>
    <phoneticPr fontId="12"/>
  </si>
  <si>
    <t>保守点検業者からの報告において指摘事項がないか？</t>
    <phoneticPr fontId="12"/>
  </si>
  <si>
    <t>浄化槽の点検蓋はしっかりと固定されているか？</t>
    <rPh sb="0" eb="3">
      <t>ジョウカソウ</t>
    </rPh>
    <rPh sb="4" eb="6">
      <t>テンケン</t>
    </rPh>
    <rPh sb="6" eb="7">
      <t>フタ</t>
    </rPh>
    <rPh sb="13" eb="15">
      <t>コテイ</t>
    </rPh>
    <phoneticPr fontId="12"/>
  </si>
  <si>
    <t>ブロワーは異常な振動や騒音がないか？</t>
    <phoneticPr fontId="12"/>
  </si>
  <si>
    <t>配管、水槽やポンプに異常はないか？</t>
    <phoneticPr fontId="12"/>
  </si>
  <si>
    <t>ろ過機やろ材に異常がないか？</t>
    <phoneticPr fontId="12"/>
  </si>
  <si>
    <t>ガス漏れがないか？</t>
    <phoneticPr fontId="12"/>
  </si>
  <si>
    <t>ガス管の腐食・損傷やゴムホースの割れはないか？</t>
    <phoneticPr fontId="12"/>
  </si>
  <si>
    <t>器具やガスボンベは適正に設置されているか？</t>
    <phoneticPr fontId="12"/>
  </si>
  <si>
    <t>ガス漏れ警報器等の有効期限が切れていないか？</t>
    <phoneticPr fontId="12"/>
  </si>
  <si>
    <t>室外機に変形、塗装のはがれ、さびの発生などの損傷がないか？</t>
    <rPh sb="0" eb="3">
      <t>シツガイキ</t>
    </rPh>
    <rPh sb="4" eb="6">
      <t>ヘンケイ</t>
    </rPh>
    <rPh sb="7" eb="9">
      <t>トソウ</t>
    </rPh>
    <rPh sb="17" eb="19">
      <t>ハッセイ</t>
    </rPh>
    <rPh sb="22" eb="24">
      <t>ソンショウ</t>
    </rPh>
    <phoneticPr fontId="12"/>
  </si>
  <si>
    <t>運転中に異常な振動、騒音がないか？</t>
    <phoneticPr fontId="12"/>
  </si>
  <si>
    <t>周辺に障害物がなく、点検ができるスペースが確保できているか？</t>
    <phoneticPr fontId="12"/>
  </si>
  <si>
    <t>室内機本体に変形などの損傷がないか？</t>
    <rPh sb="0" eb="3">
      <t>シツナイキ</t>
    </rPh>
    <rPh sb="3" eb="5">
      <t>ホンタイ</t>
    </rPh>
    <rPh sb="6" eb="8">
      <t>ヘンケイ</t>
    </rPh>
    <rPh sb="11" eb="13">
      <t>ソンショウ</t>
    </rPh>
    <phoneticPr fontId="12"/>
  </si>
  <si>
    <t>運転中に異常な振動、騒音、臭いがないか？</t>
    <phoneticPr fontId="12"/>
  </si>
  <si>
    <t>部屋が冷えない、温まらないなどの状態がないか？</t>
    <rPh sb="0" eb="2">
      <t>ヘヤ</t>
    </rPh>
    <rPh sb="3" eb="4">
      <t>ヒ</t>
    </rPh>
    <rPh sb="8" eb="9">
      <t>アタタ</t>
    </rPh>
    <rPh sb="16" eb="18">
      <t>ジョウタイ</t>
    </rPh>
    <phoneticPr fontId="12"/>
  </si>
  <si>
    <t>フィルターが目詰まりしていないか？</t>
    <phoneticPr fontId="12"/>
  </si>
  <si>
    <t>吸込口や吹出口の周りに空気を遮るような障害物はないか？</t>
    <rPh sb="0" eb="2">
      <t>スイコ</t>
    </rPh>
    <rPh sb="2" eb="3">
      <t>クチ</t>
    </rPh>
    <rPh sb="4" eb="6">
      <t>フキダシ</t>
    </rPh>
    <rPh sb="6" eb="7">
      <t>クチ</t>
    </rPh>
    <rPh sb="8" eb="9">
      <t>マワ</t>
    </rPh>
    <rPh sb="11" eb="13">
      <t>クウキ</t>
    </rPh>
    <rPh sb="14" eb="15">
      <t>サエギ</t>
    </rPh>
    <rPh sb="19" eb="22">
      <t>ショウガイブツ</t>
    </rPh>
    <phoneticPr fontId="12"/>
  </si>
  <si>
    <t>機器本体に変形、塗装のはがれ、さびの発生などの損傷がないか？</t>
    <rPh sb="0" eb="2">
      <t>キキ</t>
    </rPh>
    <rPh sb="2" eb="4">
      <t>ホンタイ</t>
    </rPh>
    <rPh sb="5" eb="7">
      <t>ヘンケイ</t>
    </rPh>
    <rPh sb="8" eb="10">
      <t>トソウ</t>
    </rPh>
    <rPh sb="18" eb="20">
      <t>ハッセイ</t>
    </rPh>
    <rPh sb="23" eb="25">
      <t>ソンショウ</t>
    </rPh>
    <phoneticPr fontId="12"/>
  </si>
  <si>
    <t>設定どおりに冷水・温水ができているか？</t>
    <phoneticPr fontId="12"/>
  </si>
  <si>
    <t>機器からの水があふれや漏水がないか？</t>
    <phoneticPr fontId="12"/>
  </si>
  <si>
    <t>周辺に障害物がなく、点検ができるスペースが確保できているか？</t>
    <rPh sb="0" eb="2">
      <t>シュウヘン</t>
    </rPh>
    <rPh sb="3" eb="6">
      <t>ショウガイブツ</t>
    </rPh>
    <rPh sb="10" eb="12">
      <t>テンケン</t>
    </rPh>
    <rPh sb="21" eb="23">
      <t>カクホ</t>
    </rPh>
    <phoneticPr fontId="12"/>
  </si>
  <si>
    <t>運転中の水漏れや周囲に水漏れの痕(天井の染みなど)はないか？</t>
    <rPh sb="0" eb="3">
      <t>ウンテンチュウ</t>
    </rPh>
    <rPh sb="4" eb="6">
      <t>ミズモ</t>
    </rPh>
    <rPh sb="8" eb="10">
      <t>シュウイ</t>
    </rPh>
    <rPh sb="11" eb="12">
      <t>ミズ</t>
    </rPh>
    <rPh sb="12" eb="13">
      <t>モ</t>
    </rPh>
    <rPh sb="15" eb="16">
      <t>アト</t>
    </rPh>
    <rPh sb="17" eb="19">
      <t>テンジョウ</t>
    </rPh>
    <rPh sb="20" eb="21">
      <t>シ</t>
    </rPh>
    <phoneticPr fontId="12"/>
  </si>
  <si>
    <t>運転中の本体からの水漏れや周囲に水漏れ痕(染みなど)はないか？</t>
    <rPh sb="0" eb="3">
      <t>ウンテンチュウ</t>
    </rPh>
    <rPh sb="4" eb="6">
      <t>ホンタイ</t>
    </rPh>
    <rPh sb="9" eb="11">
      <t>ミズモ</t>
    </rPh>
    <rPh sb="19" eb="20">
      <t>アト</t>
    </rPh>
    <rPh sb="21" eb="22">
      <t>シ</t>
    </rPh>
    <phoneticPr fontId="12"/>
  </si>
  <si>
    <t>室内機や吸込口のフィルターが目詰まりしていないか？</t>
    <phoneticPr fontId="12"/>
  </si>
  <si>
    <t>換気扇、送風機本体に損傷や緩みなどがないか？</t>
    <rPh sb="0" eb="3">
      <t>カンキセン</t>
    </rPh>
    <rPh sb="4" eb="7">
      <t>ソウフウキ</t>
    </rPh>
    <rPh sb="7" eb="9">
      <t>ホンタイ</t>
    </rPh>
    <rPh sb="10" eb="12">
      <t>ソンショウ</t>
    </rPh>
    <rPh sb="13" eb="14">
      <t>ユル</t>
    </rPh>
    <phoneticPr fontId="12"/>
  </si>
  <si>
    <t>外部フードの腐食、破損、詰まりはないか？</t>
    <phoneticPr fontId="12"/>
  </si>
  <si>
    <t>扉、カゴ室、操作盤などに著しい破損、さびがないか？</t>
    <phoneticPr fontId="12"/>
  </si>
  <si>
    <t>扉の開閉不良やカゴ室床と乗り場床との段差はないか？</t>
    <phoneticPr fontId="12"/>
  </si>
  <si>
    <t xml:space="preserve">緊急時は問題なく対応できる体制になっているか？ </t>
    <phoneticPr fontId="12"/>
  </si>
  <si>
    <t>扉のレール上の土砂やごみなど、動作に支障のある障害物はないか？</t>
    <rPh sb="0" eb="1">
      <t>トビラ</t>
    </rPh>
    <phoneticPr fontId="12"/>
  </si>
  <si>
    <t>使用期限を過ぎていないか？</t>
    <phoneticPr fontId="12"/>
  </si>
  <si>
    <t>収納箱に変形、破損、さびがないか？</t>
    <phoneticPr fontId="12"/>
  </si>
  <si>
    <t>表示灯は点灯しているか？</t>
    <phoneticPr fontId="12"/>
  </si>
  <si>
    <t>消火栓はいつでも使用できる状態であるか？</t>
    <phoneticPr fontId="12"/>
  </si>
  <si>
    <t>配管や機器に破損、さびがないか？</t>
    <phoneticPr fontId="12"/>
  </si>
  <si>
    <t>スプリンクラーヘッドの周囲に障害物がないか？</t>
    <phoneticPr fontId="12"/>
  </si>
  <si>
    <t>メーターボックスの蓋にヒビがある。</t>
    <rPh sb="9" eb="10">
      <t>フタ</t>
    </rPh>
    <phoneticPr fontId="12"/>
  </si>
  <si>
    <t>▲</t>
  </si>
  <si>
    <t>ホールの天井裏にあるため目視点検ができない。</t>
    <rPh sb="4" eb="6">
      <t>テンジョウ</t>
    </rPh>
    <rPh sb="6" eb="7">
      <t>ウラ</t>
    </rPh>
    <rPh sb="12" eb="14">
      <t>モクシ</t>
    </rPh>
    <rPh sb="14" eb="16">
      <t>テンケン</t>
    </rPh>
    <phoneticPr fontId="12"/>
  </si>
  <si>
    <t>研修室系統の室外機の外装にさびが発生している。</t>
    <rPh sb="0" eb="3">
      <t>ケンシュウシツ</t>
    </rPh>
    <rPh sb="3" eb="5">
      <t>ケイトウ</t>
    </rPh>
    <rPh sb="6" eb="9">
      <t>シツガイキ</t>
    </rPh>
    <rPh sb="10" eb="12">
      <t>ガイソウ</t>
    </rPh>
    <rPh sb="16" eb="18">
      <t>ハッセイ</t>
    </rPh>
    <phoneticPr fontId="12"/>
  </si>
  <si>
    <t>今年度7月にホース取替え予定</t>
    <rPh sb="0" eb="3">
      <t>コンネンド</t>
    </rPh>
    <rPh sb="4" eb="5">
      <t>ガツ</t>
    </rPh>
    <rPh sb="9" eb="11">
      <t>トリカ</t>
    </rPh>
    <rPh sb="12" eb="14">
      <t>ヨテイ</t>
    </rPh>
    <phoneticPr fontId="12"/>
  </si>
  <si>
    <t>点検でホースの交換をすすめられている。</t>
    <rPh sb="0" eb="2">
      <t>テンケン</t>
    </rPh>
    <rPh sb="7" eb="9">
      <t>コウカン</t>
    </rPh>
    <phoneticPr fontId="12"/>
  </si>
  <si>
    <t>水槽の底に灰が溜まっている。</t>
    <rPh sb="0" eb="2">
      <t>スイソウ</t>
    </rPh>
    <rPh sb="3" eb="4">
      <t>ソコ</t>
    </rPh>
    <rPh sb="5" eb="6">
      <t>ハイ</t>
    </rPh>
    <rPh sb="7" eb="8">
      <t>タ</t>
    </rPh>
    <phoneticPr fontId="12"/>
  </si>
  <si>
    <t>×</t>
    <phoneticPr fontId="12"/>
  </si>
  <si>
    <t>屋内運動場の水銀灯に点灯しないものがある。</t>
    <rPh sb="6" eb="9">
      <t>スイギントウ</t>
    </rPh>
    <rPh sb="10" eb="12">
      <t>テントウ</t>
    </rPh>
    <phoneticPr fontId="12"/>
  </si>
  <si>
    <t>操作して確認してください。</t>
    <phoneticPr fontId="12"/>
  </si>
  <si>
    <t>湯沸室の照明器具にさびがある。</t>
    <rPh sb="0" eb="2">
      <t>ユワカシ</t>
    </rPh>
    <rPh sb="4" eb="6">
      <t>ショウメイ</t>
    </rPh>
    <rPh sb="6" eb="8">
      <t>キグ</t>
    </rPh>
    <phoneticPr fontId="12"/>
  </si>
  <si>
    <t>軽微なさび落し、塗装などの補修は行ってください。</t>
    <phoneticPr fontId="12"/>
  </si>
  <si>
    <t>勝手口の側壁灯カバーが割れている。</t>
    <rPh sb="0" eb="3">
      <t>カッテグチ</t>
    </rPh>
    <rPh sb="4" eb="6">
      <t>ソクヘキ</t>
    </rPh>
    <rPh sb="6" eb="7">
      <t>トモシビ</t>
    </rPh>
    <rPh sb="11" eb="12">
      <t>ワ</t>
    </rPh>
    <phoneticPr fontId="12"/>
  </si>
  <si>
    <t>機器の使用を中止し、プラグは抜いてください。</t>
    <phoneticPr fontId="12"/>
  </si>
  <si>
    <t>屋内運動場のコンセントのカバーが割れている。</t>
    <rPh sb="0" eb="2">
      <t>オクナイ</t>
    </rPh>
    <rPh sb="2" eb="5">
      <t>ウンドウジョウ</t>
    </rPh>
    <rPh sb="16" eb="17">
      <t>ワ</t>
    </rPh>
    <phoneticPr fontId="12"/>
  </si>
  <si>
    <t>機器の使用を中止し、プラグは抜いてください。</t>
  </si>
  <si>
    <t>ホーム分電盤</t>
    <phoneticPr fontId="12"/>
  </si>
  <si>
    <t>電灯分電盤
・動力分電盤</t>
    <phoneticPr fontId="12"/>
  </si>
  <si>
    <t>軽微なさび落し、塗装などの補修は行ってください。</t>
  </si>
  <si>
    <t>低圧引込設備</t>
    <phoneticPr fontId="12"/>
  </si>
  <si>
    <t>高圧受変電設備</t>
    <phoneticPr fontId="12"/>
  </si>
  <si>
    <t>キュービクル上部にさびがある。</t>
    <rPh sb="6" eb="8">
      <t>ジョウブ</t>
    </rPh>
    <phoneticPr fontId="12"/>
  </si>
  <si>
    <t>新しいものに交換してください。</t>
    <phoneticPr fontId="12"/>
  </si>
  <si>
    <t>自家発電設備</t>
    <phoneticPr fontId="12"/>
  </si>
  <si>
    <t>燃料槽にさびがある。</t>
    <rPh sb="0" eb="2">
      <t>ネンリョウ</t>
    </rPh>
    <rPh sb="2" eb="3">
      <t>ソウ</t>
    </rPh>
    <phoneticPr fontId="12"/>
  </si>
  <si>
    <t>太陽光発電設備</t>
    <phoneticPr fontId="12"/>
  </si>
  <si>
    <t>避雷針設備</t>
    <phoneticPr fontId="12"/>
  </si>
  <si>
    <t>高所のため、点検を行えない。</t>
    <rPh sb="0" eb="2">
      <t>コウショ</t>
    </rPh>
    <phoneticPr fontId="12"/>
  </si>
  <si>
    <t>トイレ呼出し設備</t>
    <phoneticPr fontId="12"/>
  </si>
  <si>
    <t>操作して確認してください。</t>
  </si>
  <si>
    <t>テレビ共聴設備</t>
    <phoneticPr fontId="12"/>
  </si>
  <si>
    <t>アンテナや電線管、機器収容箱の腐食はないか？</t>
    <phoneticPr fontId="12"/>
  </si>
  <si>
    <t>機器収容箱にさびがある。</t>
    <rPh sb="0" eb="2">
      <t>キキ</t>
    </rPh>
    <phoneticPr fontId="12"/>
  </si>
  <si>
    <t>テレビケーブルの入線用の電線管が折れている。</t>
    <rPh sb="8" eb="10">
      <t>ニュウセン</t>
    </rPh>
    <rPh sb="10" eb="11">
      <t>ヨウ</t>
    </rPh>
    <rPh sb="12" eb="15">
      <t>デンセンカン</t>
    </rPh>
    <rPh sb="16" eb="17">
      <t>オ</t>
    </rPh>
    <phoneticPr fontId="12"/>
  </si>
  <si>
    <t>機器収容箱に水の侵入のあとがある。</t>
    <rPh sb="6" eb="7">
      <t>ミズ</t>
    </rPh>
    <rPh sb="8" eb="10">
      <t>シンニュウ</t>
    </rPh>
    <phoneticPr fontId="12"/>
  </si>
  <si>
    <t>スピーカーの損傷はないか？</t>
    <phoneticPr fontId="12"/>
  </si>
  <si>
    <t>屋上のスピーカーのカバーが割れている。</t>
    <rPh sb="0" eb="2">
      <t>オクジョウ</t>
    </rPh>
    <rPh sb="13" eb="14">
      <t>ワ</t>
    </rPh>
    <phoneticPr fontId="12"/>
  </si>
  <si>
    <t>１階廊下の誘導灯カバーが変色している。</t>
    <rPh sb="1" eb="2">
      <t>カイ</t>
    </rPh>
    <rPh sb="2" eb="4">
      <t>ロウカ</t>
    </rPh>
    <rPh sb="5" eb="8">
      <t>ユウドウトウ</t>
    </rPh>
    <rPh sb="12" eb="14">
      <t>ヘンショク</t>
    </rPh>
    <phoneticPr fontId="12"/>
  </si>
  <si>
    <t>ゴミや火山灰は除去してください。</t>
    <rPh sb="3" eb="6">
      <t>カザンバイ</t>
    </rPh>
    <rPh sb="7" eb="9">
      <t>ジョキョ</t>
    </rPh>
    <phoneticPr fontId="12"/>
  </si>
  <si>
    <t>ゴミや火山灰は除去してください。</t>
    <phoneticPr fontId="12"/>
  </si>
  <si>
    <t>ゴミや火山灰は除去してください。</t>
    <phoneticPr fontId="12"/>
  </si>
  <si>
    <t>目視と操作して確認します。
簡単な調整や注油、清掃等は行ってください。</t>
    <rPh sb="14" eb="16">
      <t>カンタン</t>
    </rPh>
    <rPh sb="17" eb="19">
      <t>チョウセイ</t>
    </rPh>
    <rPh sb="20" eb="22">
      <t>チュウユ</t>
    </rPh>
    <rPh sb="23" eb="25">
      <t>セイソウ</t>
    </rPh>
    <rPh sb="25" eb="26">
      <t>ナド</t>
    </rPh>
    <rPh sb="27" eb="28">
      <t>オコナ</t>
    </rPh>
    <phoneticPr fontId="12"/>
  </si>
  <si>
    <t>軽微なさび落とし、塗装補修は行ってください。</t>
    <rPh sb="0" eb="2">
      <t>ケイビ</t>
    </rPh>
    <rPh sb="5" eb="6">
      <t>オ</t>
    </rPh>
    <rPh sb="9" eb="11">
      <t>トソウ</t>
    </rPh>
    <rPh sb="11" eb="13">
      <t>ホシュウ</t>
    </rPh>
    <rPh sb="14" eb="15">
      <t>オコナ</t>
    </rPh>
    <phoneticPr fontId="12"/>
  </si>
  <si>
    <t>ゴミ等は取り除いてください。</t>
    <rPh sb="2" eb="3">
      <t>ナド</t>
    </rPh>
    <rPh sb="4" eb="5">
      <t>ト</t>
    </rPh>
    <rPh sb="6" eb="7">
      <t>ノゾ</t>
    </rPh>
    <phoneticPr fontId="12"/>
  </si>
  <si>
    <t>目視で確認します。
拭取りや清掃を行って下さい。</t>
    <rPh sb="14" eb="16">
      <t>セイソウ</t>
    </rPh>
    <phoneticPr fontId="12"/>
  </si>
  <si>
    <t>物が置かれている場合は片づけてください。</t>
    <rPh sb="0" eb="1">
      <t>モノ</t>
    </rPh>
    <rPh sb="2" eb="3">
      <t>オ</t>
    </rPh>
    <rPh sb="8" eb="10">
      <t>バアイ</t>
    </rPh>
    <rPh sb="11" eb="12">
      <t>カタ</t>
    </rPh>
    <phoneticPr fontId="12"/>
  </si>
  <si>
    <t>1ⅿ程度離れたところで確認できるひび割れなどが確認されたら「×」とします。</t>
    <phoneticPr fontId="12"/>
  </si>
  <si>
    <t>操作して確認します。
詰まりは除去してみてください。</t>
    <rPh sb="11" eb="12">
      <t>ツ</t>
    </rPh>
    <rPh sb="15" eb="17">
      <t>ジョキョ</t>
    </rPh>
    <phoneticPr fontId="12"/>
  </si>
  <si>
    <t xml:space="preserve">
降灰があった場合は、特に注意してください。</t>
    <rPh sb="1" eb="3">
      <t>コウハイ</t>
    </rPh>
    <rPh sb="7" eb="9">
      <t>バアイ</t>
    </rPh>
    <rPh sb="11" eb="12">
      <t>トク</t>
    </rPh>
    <rPh sb="13" eb="15">
      <t>チュウイ</t>
    </rPh>
    <phoneticPr fontId="12"/>
  </si>
  <si>
    <t>ガス臭、使用量の急増がないかを確認してください。
異常がある場合はすぐにガス会社へ連絡してください。</t>
    <rPh sb="2" eb="3">
      <t>シュウ</t>
    </rPh>
    <rPh sb="4" eb="7">
      <t>シヨウリョウ</t>
    </rPh>
    <rPh sb="8" eb="10">
      <t>キュウゾウ</t>
    </rPh>
    <rPh sb="15" eb="17">
      <t>カクニン</t>
    </rPh>
    <rPh sb="25" eb="27">
      <t>イジョウ</t>
    </rPh>
    <rPh sb="30" eb="32">
      <t>バアイ</t>
    </rPh>
    <rPh sb="38" eb="40">
      <t>ガイシャ</t>
    </rPh>
    <rPh sb="41" eb="43">
      <t>レンラク</t>
    </rPh>
    <phoneticPr fontId="12"/>
  </si>
  <si>
    <t xml:space="preserve">
新しいものに交換して下さい。</t>
    <rPh sb="1" eb="2">
      <t>アタラ</t>
    </rPh>
    <rPh sb="7" eb="9">
      <t>コウカン</t>
    </rPh>
    <rPh sb="11" eb="12">
      <t>クダ</t>
    </rPh>
    <phoneticPr fontId="12"/>
  </si>
  <si>
    <t>水やシミは拭きとって下さい。</t>
    <rPh sb="0" eb="1">
      <t>ミズ</t>
    </rPh>
    <rPh sb="5" eb="6">
      <t>フ</t>
    </rPh>
    <rPh sb="10" eb="11">
      <t>クダ</t>
    </rPh>
    <phoneticPr fontId="12"/>
  </si>
  <si>
    <t>フィルターは掃除して下さい。</t>
    <rPh sb="10" eb="11">
      <t>クダ</t>
    </rPh>
    <phoneticPr fontId="12"/>
  </si>
  <si>
    <t>障害物は移動して下さい。</t>
    <rPh sb="0" eb="3">
      <t>ショウガイブツ</t>
    </rPh>
    <rPh sb="4" eb="6">
      <t>イドウ</t>
    </rPh>
    <rPh sb="8" eb="9">
      <t>クダ</t>
    </rPh>
    <phoneticPr fontId="12"/>
  </si>
  <si>
    <t>フィルターは掃除してください。</t>
    <rPh sb="6" eb="8">
      <t>ソウジ</t>
    </rPh>
    <phoneticPr fontId="12"/>
  </si>
  <si>
    <t>新しいものに交換して下さい。</t>
    <rPh sb="0" eb="1">
      <t>アタラ</t>
    </rPh>
    <rPh sb="6" eb="8">
      <t>コウカン</t>
    </rPh>
    <rPh sb="10" eb="11">
      <t>クダ</t>
    </rPh>
    <phoneticPr fontId="12"/>
  </si>
  <si>
    <t>軽微な錆落し、塗装などの補修は行って下さい。</t>
    <phoneticPr fontId="12"/>
  </si>
  <si>
    <t>軽微な錆落し、塗装などの補修は行って下さい。</t>
    <phoneticPr fontId="12"/>
  </si>
  <si>
    <t>6.2</t>
  </si>
  <si>
    <t>6.3</t>
  </si>
  <si>
    <t>6.4</t>
  </si>
  <si>
    <t>6.5</t>
  </si>
  <si>
    <t>6.6</t>
  </si>
  <si>
    <t>6.7</t>
  </si>
  <si>
    <t>7.1</t>
  </si>
  <si>
    <t>7.2</t>
  </si>
  <si>
    <t>7.3</t>
  </si>
  <si>
    <t>7.4</t>
  </si>
  <si>
    <t>7.5</t>
  </si>
  <si>
    <t>7.5</t>
    <phoneticPr fontId="30"/>
  </si>
  <si>
    <t>植栽</t>
    <phoneticPr fontId="12"/>
  </si>
  <si>
    <t>緊急点検</t>
    <rPh sb="0" eb="2">
      <t>キンキュウ</t>
    </rPh>
    <rPh sb="2" eb="4">
      <t>テンケン</t>
    </rPh>
    <phoneticPr fontId="30"/>
  </si>
  <si>
    <t>02</t>
    <phoneticPr fontId="12"/>
  </si>
  <si>
    <t>06</t>
    <phoneticPr fontId="30"/>
  </si>
  <si>
    <t>1ⅿ程度離れたところで確認できるひび割れなどが確認されたら「×」とします。</t>
    <rPh sb="2" eb="4">
      <t>テイド</t>
    </rPh>
    <rPh sb="4" eb="5">
      <t>ハナ</t>
    </rPh>
    <rPh sb="11" eb="13">
      <t>カクニン</t>
    </rPh>
    <rPh sb="18" eb="19">
      <t>ワ</t>
    </rPh>
    <phoneticPr fontId="12"/>
  </si>
  <si>
    <t>5㎜を超えるような段差などが確認されたら「×」とします。</t>
    <rPh sb="3" eb="4">
      <t>コ</t>
    </rPh>
    <rPh sb="9" eb="11">
      <t>ダンサ</t>
    </rPh>
    <rPh sb="14" eb="16">
      <t>カクニン</t>
    </rPh>
    <phoneticPr fontId="12"/>
  </si>
  <si>
    <t>専門的な調査が必要</t>
    <rPh sb="0" eb="3">
      <t>センモンテキ</t>
    </rPh>
    <rPh sb="4" eb="6">
      <t>チョウサ</t>
    </rPh>
    <rPh sb="7" eb="9">
      <t>ヒツヨウ</t>
    </rPh>
    <phoneticPr fontId="12"/>
  </si>
  <si>
    <t>機械室外側にひび割れが見られる。</t>
    <rPh sb="0" eb="3">
      <t>キカイシツ</t>
    </rPh>
    <rPh sb="3" eb="5">
      <t>ソトガワ</t>
    </rPh>
    <rPh sb="8" eb="9">
      <t>ワ</t>
    </rPh>
    <rPh sb="11" eb="12">
      <t>ミ</t>
    </rPh>
    <phoneticPr fontId="12"/>
  </si>
  <si>
    <t>全体的に硬化が見られる。</t>
    <rPh sb="0" eb="3">
      <t>ゼンタイテキ</t>
    </rPh>
    <rPh sb="4" eb="6">
      <t>コウカ</t>
    </rPh>
    <rPh sb="7" eb="8">
      <t>ミ</t>
    </rPh>
    <phoneticPr fontId="12"/>
  </si>
  <si>
    <t>目地の破損が見られる。</t>
    <rPh sb="0" eb="2">
      <t>メジ</t>
    </rPh>
    <rPh sb="3" eb="5">
      <t>ハソン</t>
    </rPh>
    <rPh sb="6" eb="7">
      <t>ミ</t>
    </rPh>
    <phoneticPr fontId="12"/>
  </si>
  <si>
    <t>火山灰の堆積、排水不良が見られたため、清掃を行った。</t>
    <rPh sb="0" eb="3">
      <t>カザンバイ</t>
    </rPh>
    <rPh sb="4" eb="6">
      <t>タイセキ</t>
    </rPh>
    <rPh sb="7" eb="9">
      <t>ハイスイ</t>
    </rPh>
    <rPh sb="9" eb="11">
      <t>フリョウ</t>
    </rPh>
    <rPh sb="12" eb="13">
      <t>ミ</t>
    </rPh>
    <rPh sb="19" eb="21">
      <t>セイソウ</t>
    </rPh>
    <rPh sb="22" eb="23">
      <t>オコナ</t>
    </rPh>
    <phoneticPr fontId="12"/>
  </si>
  <si>
    <t>全体的に、硬化やひび割れが見られる。</t>
    <rPh sb="0" eb="3">
      <t>ゼンタイテキ</t>
    </rPh>
    <rPh sb="5" eb="7">
      <t>コウカ</t>
    </rPh>
    <rPh sb="10" eb="11">
      <t>ワ</t>
    </rPh>
    <rPh sb="13" eb="14">
      <t>ミ</t>
    </rPh>
    <phoneticPr fontId="12"/>
  </si>
  <si>
    <t>強風時に建具廻りから雨が吹き込む。</t>
    <rPh sb="0" eb="2">
      <t>キョウフウ</t>
    </rPh>
    <rPh sb="2" eb="3">
      <t>ジ</t>
    </rPh>
    <rPh sb="4" eb="6">
      <t>タテグ</t>
    </rPh>
    <rPh sb="6" eb="7">
      <t>マワ</t>
    </rPh>
    <rPh sb="10" eb="11">
      <t>アメ</t>
    </rPh>
    <rPh sb="12" eb="13">
      <t>フ</t>
    </rPh>
    <rPh sb="14" eb="15">
      <t>コ</t>
    </rPh>
    <phoneticPr fontId="12"/>
  </si>
  <si>
    <t>2箇所（3cm角）</t>
    <rPh sb="1" eb="3">
      <t>カショ</t>
    </rPh>
    <rPh sb="7" eb="8">
      <t>カク</t>
    </rPh>
    <phoneticPr fontId="12"/>
  </si>
  <si>
    <t>屋内運動場2、3階通路部北面の建具下立上りｺﾝｸﾘｰﾄ部にひび割れが見られる。</t>
    <rPh sb="8" eb="9">
      <t>カイ</t>
    </rPh>
    <rPh sb="9" eb="11">
      <t>ツウロ</t>
    </rPh>
    <rPh sb="11" eb="12">
      <t>ブ</t>
    </rPh>
    <rPh sb="12" eb="14">
      <t>ホクメン</t>
    </rPh>
    <rPh sb="15" eb="17">
      <t>タテグ</t>
    </rPh>
    <rPh sb="17" eb="18">
      <t>シタ</t>
    </rPh>
    <rPh sb="18" eb="20">
      <t>タチアガ</t>
    </rPh>
    <rPh sb="27" eb="28">
      <t>ブ</t>
    </rPh>
    <rPh sb="31" eb="32">
      <t>ワ</t>
    </rPh>
    <rPh sb="34" eb="35">
      <t>ミ</t>
    </rPh>
    <phoneticPr fontId="12"/>
  </si>
  <si>
    <t>屋内運動場2、3階通路部東、南、北面の建具下にひび割れが見られる。</t>
    <rPh sb="8" eb="9">
      <t>カイ</t>
    </rPh>
    <rPh sb="9" eb="11">
      <t>ツウロ</t>
    </rPh>
    <rPh sb="11" eb="12">
      <t>ブ</t>
    </rPh>
    <rPh sb="12" eb="13">
      <t>ヒガシ</t>
    </rPh>
    <rPh sb="14" eb="15">
      <t>ミナミ</t>
    </rPh>
    <rPh sb="16" eb="18">
      <t>キタメン</t>
    </rPh>
    <rPh sb="19" eb="21">
      <t>タテグ</t>
    </rPh>
    <rPh sb="21" eb="22">
      <t>シタ</t>
    </rPh>
    <rPh sb="25" eb="26">
      <t>ワ</t>
    </rPh>
    <rPh sb="28" eb="29">
      <t>ミ</t>
    </rPh>
    <phoneticPr fontId="12"/>
  </si>
  <si>
    <t>屋内運動場1階、フローリング床の摩耗が著しい。</t>
    <rPh sb="6" eb="7">
      <t>カイ</t>
    </rPh>
    <rPh sb="14" eb="15">
      <t>ユカ</t>
    </rPh>
    <rPh sb="16" eb="18">
      <t>マモウ</t>
    </rPh>
    <rPh sb="19" eb="20">
      <t>イチジル</t>
    </rPh>
    <phoneticPr fontId="12"/>
  </si>
  <si>
    <t>屋内運動場の外壁を手で触ると、手に白い粉がついた。</t>
    <rPh sb="6" eb="7">
      <t>ガイ</t>
    </rPh>
    <rPh sb="7" eb="8">
      <t>カベ</t>
    </rPh>
    <rPh sb="9" eb="10">
      <t>テ</t>
    </rPh>
    <rPh sb="11" eb="12">
      <t>サワ</t>
    </rPh>
    <rPh sb="15" eb="16">
      <t>テ</t>
    </rPh>
    <rPh sb="17" eb="18">
      <t>シロ</t>
    </rPh>
    <rPh sb="19" eb="20">
      <t>コナ</t>
    </rPh>
    <phoneticPr fontId="12"/>
  </si>
  <si>
    <t>屋内運動場北側パラペット部にひび割れが見られる。</t>
    <rPh sb="5" eb="6">
      <t>キタ</t>
    </rPh>
    <rPh sb="6" eb="7">
      <t>ガワ</t>
    </rPh>
    <rPh sb="12" eb="13">
      <t>ブ</t>
    </rPh>
    <rPh sb="16" eb="17">
      <t>ワ</t>
    </rPh>
    <rPh sb="19" eb="20">
      <t>ミ</t>
    </rPh>
    <phoneticPr fontId="12"/>
  </si>
  <si>
    <t>屋内運動場の柱に5箇所、塗装のはがれが見られる。</t>
    <rPh sb="6" eb="7">
      <t>ハシラ</t>
    </rPh>
    <rPh sb="9" eb="11">
      <t>カショ</t>
    </rPh>
    <rPh sb="12" eb="14">
      <t>トソウ</t>
    </rPh>
    <rPh sb="19" eb="20">
      <t>ミ</t>
    </rPh>
    <phoneticPr fontId="12"/>
  </si>
  <si>
    <t>入口門扉にさびが見られる。</t>
    <rPh sb="0" eb="2">
      <t>イリグチ</t>
    </rPh>
    <rPh sb="2" eb="4">
      <t>モンピ</t>
    </rPh>
    <rPh sb="8" eb="9">
      <t>ミ</t>
    </rPh>
    <phoneticPr fontId="12"/>
  </si>
  <si>
    <t>入口門扉に塗装のはがれが見られる。</t>
    <rPh sb="0" eb="2">
      <t>イリグチ</t>
    </rPh>
    <rPh sb="2" eb="4">
      <t>モンピ</t>
    </rPh>
    <rPh sb="5" eb="7">
      <t>トソウ</t>
    </rPh>
    <rPh sb="12" eb="13">
      <t>ミ</t>
    </rPh>
    <phoneticPr fontId="12"/>
  </si>
  <si>
    <t>側溝に火山灰が堆積していたため、清掃した。</t>
    <rPh sb="0" eb="2">
      <t>ソッコウ</t>
    </rPh>
    <rPh sb="3" eb="6">
      <t>カザンバイ</t>
    </rPh>
    <rPh sb="7" eb="9">
      <t>タイセキ</t>
    </rPh>
    <rPh sb="16" eb="18">
      <t>セイソウ</t>
    </rPh>
    <phoneticPr fontId="12"/>
  </si>
  <si>
    <t>落ち葉は堆積していないか？</t>
    <rPh sb="0" eb="1">
      <t>オ</t>
    </rPh>
    <rPh sb="2" eb="3">
      <t>バ</t>
    </rPh>
    <phoneticPr fontId="30"/>
  </si>
  <si>
    <t>清掃した。</t>
    <rPh sb="0" eb="2">
      <t>セイソウ</t>
    </rPh>
    <phoneticPr fontId="12"/>
  </si>
  <si>
    <t>来年4月せん定予定。</t>
    <rPh sb="0" eb="2">
      <t>ライネン</t>
    </rPh>
    <rPh sb="3" eb="4">
      <t>ガツ</t>
    </rPh>
    <rPh sb="6" eb="7">
      <t>テイ</t>
    </rPh>
    <rPh sb="7" eb="9">
      <t>ヨテイ</t>
    </rPh>
    <phoneticPr fontId="12"/>
  </si>
  <si>
    <t>ふたは施錠してください。</t>
    <rPh sb="3" eb="5">
      <t>セジョウ</t>
    </rPh>
    <phoneticPr fontId="12"/>
  </si>
  <si>
    <t>法定点検の指摘は速やかに改善を行ってください。</t>
    <rPh sb="0" eb="2">
      <t>ホウテイ</t>
    </rPh>
    <rPh sb="2" eb="4">
      <t>テンケン</t>
    </rPh>
    <rPh sb="5" eb="7">
      <t>シテキ</t>
    </rPh>
    <rPh sb="8" eb="9">
      <t>スミ</t>
    </rPh>
    <rPh sb="12" eb="14">
      <t>カイゼン</t>
    </rPh>
    <rPh sb="15" eb="16">
      <t>オコナ</t>
    </rPh>
    <phoneticPr fontId="12"/>
  </si>
  <si>
    <t>枝のせん定や除草は行ってください。</t>
    <rPh sb="0" eb="1">
      <t>エダ</t>
    </rPh>
    <rPh sb="4" eb="5">
      <t>テイ</t>
    </rPh>
    <rPh sb="6" eb="8">
      <t>ジョソウ</t>
    </rPh>
    <rPh sb="9" eb="10">
      <t>オコナ</t>
    </rPh>
    <phoneticPr fontId="12"/>
  </si>
  <si>
    <t>障害物や燃えやすいものは除去してください</t>
    <rPh sb="0" eb="3">
      <t>ショウガイブツ</t>
    </rPh>
    <rPh sb="4" eb="5">
      <t>モ</t>
    </rPh>
    <rPh sb="12" eb="14">
      <t>ジョキョ</t>
    </rPh>
    <phoneticPr fontId="12"/>
  </si>
  <si>
    <t>区分</t>
    <rPh sb="0" eb="2">
      <t>クブン</t>
    </rPh>
    <phoneticPr fontId="30"/>
  </si>
  <si>
    <t>ガイドブック
章番号</t>
    <phoneticPr fontId="30"/>
  </si>
  <si>
    <t>作成者氏名
（点検者名）</t>
    <rPh sb="0" eb="2">
      <t>サクセイ</t>
    </rPh>
    <rPh sb="2" eb="3">
      <t>シャ</t>
    </rPh>
    <rPh sb="3" eb="5">
      <t>シメイ</t>
    </rPh>
    <rPh sb="7" eb="9">
      <t>テンケン</t>
    </rPh>
    <rPh sb="9" eb="10">
      <t>シャ</t>
    </rPh>
    <rPh sb="10" eb="11">
      <t>メイ</t>
    </rPh>
    <phoneticPr fontId="30"/>
  </si>
  <si>
    <t>作成年月日</t>
    <rPh sb="0" eb="2">
      <t>サクセイ</t>
    </rPh>
    <rPh sb="2" eb="5">
      <t>ネンガッピ</t>
    </rPh>
    <phoneticPr fontId="30"/>
  </si>
  <si>
    <t>点検時特記事項
（台風など）</t>
    <rPh sb="0" eb="2">
      <t>テンケン</t>
    </rPh>
    <rPh sb="2" eb="3">
      <t>ジ</t>
    </rPh>
    <rPh sb="3" eb="5">
      <t>トッキ</t>
    </rPh>
    <rPh sb="5" eb="7">
      <t>ジコウ</t>
    </rPh>
    <rPh sb="9" eb="11">
      <t>タイフウ</t>
    </rPh>
    <phoneticPr fontId="30"/>
  </si>
  <si>
    <t>主要用途</t>
    <rPh sb="0" eb="2">
      <t>シュヨウ</t>
    </rPh>
    <rPh sb="2" eb="4">
      <t>ヨウト</t>
    </rPh>
    <phoneticPr fontId="30"/>
  </si>
  <si>
    <t>施設コード</t>
    <rPh sb="0" eb="2">
      <t>シセツ</t>
    </rPh>
    <phoneticPr fontId="30"/>
  </si>
  <si>
    <t>施設所管課</t>
    <rPh sb="0" eb="2">
      <t>シセツ</t>
    </rPh>
    <rPh sb="2" eb="4">
      <t>ショカン</t>
    </rPh>
    <rPh sb="4" eb="5">
      <t>カ</t>
    </rPh>
    <phoneticPr fontId="30"/>
  </si>
  <si>
    <t>本体構造</t>
    <rPh sb="0" eb="2">
      <t>ホンタイ</t>
    </rPh>
    <rPh sb="2" eb="4">
      <t>コウゾウ</t>
    </rPh>
    <phoneticPr fontId="30"/>
  </si>
  <si>
    <t>階数</t>
    <rPh sb="0" eb="2">
      <t>カイスウ</t>
    </rPh>
    <phoneticPr fontId="30"/>
  </si>
  <si>
    <t>地上</t>
    <rPh sb="0" eb="2">
      <t>チジョウ</t>
    </rPh>
    <phoneticPr fontId="30"/>
  </si>
  <si>
    <t>地下</t>
    <rPh sb="0" eb="2">
      <t>チカ</t>
    </rPh>
    <phoneticPr fontId="30"/>
  </si>
  <si>
    <t>経過年数
（～点検日）</t>
    <rPh sb="0" eb="2">
      <t>ケイカ</t>
    </rPh>
    <rPh sb="2" eb="4">
      <t>ネンスウ</t>
    </rPh>
    <rPh sb="7" eb="9">
      <t>テンケン</t>
    </rPh>
    <rPh sb="9" eb="10">
      <t>ビ</t>
    </rPh>
    <phoneticPr fontId="30"/>
  </si>
  <si>
    <t>電話番号</t>
    <rPh sb="0" eb="2">
      <t>デンワ</t>
    </rPh>
    <rPh sb="2" eb="4">
      <t>バンゴウ</t>
    </rPh>
    <phoneticPr fontId="30"/>
  </si>
  <si>
    <t>ＦＡＸ番号</t>
    <rPh sb="3" eb="5">
      <t>バンゴウ</t>
    </rPh>
    <phoneticPr fontId="30"/>
  </si>
  <si>
    <t>メールアドレス</t>
    <phoneticPr fontId="30"/>
  </si>
  <si>
    <t>施設名称</t>
    <rPh sb="0" eb="2">
      <t>シセツ</t>
    </rPh>
    <rPh sb="2" eb="4">
      <t>メイショウ</t>
    </rPh>
    <phoneticPr fontId="30"/>
  </si>
  <si>
    <t>所在地</t>
    <rPh sb="0" eb="3">
      <t>ショザイチ</t>
    </rPh>
    <phoneticPr fontId="30"/>
  </si>
  <si>
    <t>保全　太郎　</t>
  </si>
  <si>
    <t>取得日
（竣工日）</t>
    <rPh sb="0" eb="3">
      <t>シュトクビ</t>
    </rPh>
    <rPh sb="5" eb="7">
      <t>シュンコウ</t>
    </rPh>
    <rPh sb="7" eb="8">
      <t>ビ</t>
    </rPh>
    <phoneticPr fontId="30"/>
  </si>
  <si>
    <t>公民館</t>
    <phoneticPr fontId="30"/>
  </si>
  <si>
    <t>教育委員会　教委教育部　○○公民館</t>
    <phoneticPr fontId="30"/>
  </si>
  <si>
    <t>ＲＣ造</t>
    <phoneticPr fontId="30"/>
  </si>
  <si>
    <t>○○２丁目３２番６号</t>
    <phoneticPr fontId="30"/>
  </si>
  <si>
    <t>　○○公民館</t>
    <phoneticPr fontId="30"/>
  </si>
  <si>
    <t>099-252-○○○○</t>
  </si>
  <si>
    <t>099-257-○○○○</t>
  </si>
  <si>
    <t>○○@○○</t>
    <phoneticPr fontId="30"/>
  </si>
  <si>
    <t>天気：快晴
１年定期点検</t>
    <phoneticPr fontId="30"/>
  </si>
  <si>
    <t>2.2.3</t>
  </si>
  <si>
    <t>2.2.5</t>
  </si>
  <si>
    <t>2.8</t>
  </si>
  <si>
    <t>作成年月日（点検日）</t>
    <phoneticPr fontId="30"/>
  </si>
  <si>
    <t>写真8</t>
    <rPh sb="0" eb="2">
      <t>シャシン</t>
    </rPh>
    <phoneticPr fontId="30"/>
  </si>
  <si>
    <t>写真2</t>
    <rPh sb="0" eb="2">
      <t>シャシン</t>
    </rPh>
    <phoneticPr fontId="30"/>
  </si>
  <si>
    <t>点検結果が「×」の項目の異常または危険の状況を記入して下さい。</t>
    <phoneticPr fontId="30"/>
  </si>
  <si>
    <t>異常や危険の状況</t>
    <phoneticPr fontId="30"/>
  </si>
  <si>
    <t>写真5</t>
    <rPh sb="0" eb="2">
      <t>シャシン</t>
    </rPh>
    <phoneticPr fontId="30"/>
  </si>
  <si>
    <t>写真6</t>
    <rPh sb="0" eb="2">
      <t>シャシン</t>
    </rPh>
    <phoneticPr fontId="30"/>
  </si>
  <si>
    <t>写真7</t>
    <rPh sb="0" eb="2">
      <t>シャシン</t>
    </rPh>
    <phoneticPr fontId="30"/>
  </si>
  <si>
    <t>写真1</t>
    <rPh sb="0" eb="2">
      <t>シャシン</t>
    </rPh>
    <phoneticPr fontId="30"/>
  </si>
  <si>
    <t>写真4</t>
    <rPh sb="0" eb="2">
      <t>シャシン</t>
    </rPh>
    <phoneticPr fontId="30"/>
  </si>
  <si>
    <t>本館北面に、1箇所白華が見られる。</t>
    <rPh sb="2" eb="4">
      <t>キタメン</t>
    </rPh>
    <rPh sb="7" eb="9">
      <t>カショ</t>
    </rPh>
    <rPh sb="9" eb="11">
      <t>ハッカ</t>
    </rPh>
    <rPh sb="12" eb="13">
      <t>ミ</t>
    </rPh>
    <phoneticPr fontId="12"/>
  </si>
  <si>
    <t>本館の建具廻りに数箇所ひび割れが見られる。</t>
    <rPh sb="3" eb="5">
      <t>タテグ</t>
    </rPh>
    <rPh sb="5" eb="6">
      <t>マワ</t>
    </rPh>
    <rPh sb="8" eb="11">
      <t>スウカショ</t>
    </rPh>
    <rPh sb="16" eb="17">
      <t>ミ</t>
    </rPh>
    <phoneticPr fontId="12"/>
  </si>
  <si>
    <t>本館東面に３箇所さび汁による汚れが見られる。</t>
    <rPh sb="2" eb="3">
      <t>ヒガシ</t>
    </rPh>
    <rPh sb="3" eb="4">
      <t>メン</t>
    </rPh>
    <rPh sb="6" eb="8">
      <t>カショ</t>
    </rPh>
    <rPh sb="10" eb="11">
      <t>ジル</t>
    </rPh>
    <rPh sb="14" eb="15">
      <t>ヨゴ</t>
    </rPh>
    <rPh sb="17" eb="18">
      <t>ミ</t>
    </rPh>
    <phoneticPr fontId="12"/>
  </si>
  <si>
    <t>本館屋根コンクリート面3箇所、鉄筋が露出しさびも見られる。</t>
    <rPh sb="2" eb="4">
      <t>ヤネ</t>
    </rPh>
    <rPh sb="10" eb="11">
      <t>メン</t>
    </rPh>
    <rPh sb="12" eb="14">
      <t>カショ</t>
    </rPh>
    <rPh sb="15" eb="17">
      <t>テッキン</t>
    </rPh>
    <rPh sb="18" eb="20">
      <t>ロシュツ</t>
    </rPh>
    <rPh sb="24" eb="25">
      <t>ミ</t>
    </rPh>
    <phoneticPr fontId="12"/>
  </si>
  <si>
    <t>本館階段のノンスリップに、1箇所浮きが見られる。</t>
    <rPh sb="2" eb="4">
      <t>カイダン</t>
    </rPh>
    <rPh sb="14" eb="16">
      <t>カショ</t>
    </rPh>
    <rPh sb="16" eb="17">
      <t>ウ</t>
    </rPh>
    <rPh sb="19" eb="20">
      <t>ミ</t>
    </rPh>
    <phoneticPr fontId="12"/>
  </si>
  <si>
    <t>本館屋上にコケが多く、水はけが悪い。</t>
    <rPh sb="0" eb="2">
      <t>ホンカン</t>
    </rPh>
    <rPh sb="2" eb="4">
      <t>オクジョウ</t>
    </rPh>
    <rPh sb="8" eb="9">
      <t>オオ</t>
    </rPh>
    <rPh sb="11" eb="12">
      <t>ミズ</t>
    </rPh>
    <rPh sb="15" eb="16">
      <t>ワル</t>
    </rPh>
    <phoneticPr fontId="12"/>
  </si>
  <si>
    <t>屋内運動場屋根全面にさびが見られる。</t>
    <rPh sb="0" eb="2">
      <t>オクナイ</t>
    </rPh>
    <rPh sb="2" eb="5">
      <t>ウンドウジョウ</t>
    </rPh>
    <rPh sb="5" eb="7">
      <t>ヤネ</t>
    </rPh>
    <rPh sb="7" eb="9">
      <t>ゼンメン</t>
    </rPh>
    <rPh sb="13" eb="14">
      <t>ミ</t>
    </rPh>
    <phoneticPr fontId="12"/>
  </si>
  <si>
    <t>屋内運動場1階タイルにひび割れが見られる。（５枚）</t>
    <rPh sb="6" eb="7">
      <t>カイ</t>
    </rPh>
    <rPh sb="13" eb="14">
      <t>ワ</t>
    </rPh>
    <rPh sb="16" eb="17">
      <t>ミ</t>
    </rPh>
    <rPh sb="23" eb="24">
      <t>マイ</t>
    </rPh>
    <phoneticPr fontId="12"/>
  </si>
  <si>
    <t>屋内運動場1階タイルに2箇所欠けが見られる。</t>
    <rPh sb="6" eb="7">
      <t>カイ</t>
    </rPh>
    <rPh sb="12" eb="14">
      <t>カショ</t>
    </rPh>
    <rPh sb="14" eb="15">
      <t>カ</t>
    </rPh>
    <rPh sb="17" eb="18">
      <t>ミ</t>
    </rPh>
    <phoneticPr fontId="12"/>
  </si>
  <si>
    <t>本館屋上の空調動力盤と電線管にさびがある。</t>
    <rPh sb="0" eb="2">
      <t>ホンカン</t>
    </rPh>
    <rPh sb="2" eb="4">
      <t>オクジョウ</t>
    </rPh>
    <rPh sb="5" eb="7">
      <t>クウチョウ</t>
    </rPh>
    <rPh sb="7" eb="10">
      <t>ドウリョクバン</t>
    </rPh>
    <rPh sb="11" eb="14">
      <t>デンセンカン</t>
    </rPh>
    <phoneticPr fontId="12"/>
  </si>
  <si>
    <t>1階事務室天井に雨漏りと思われるシミが見られる。</t>
    <rPh sb="1" eb="2">
      <t>カイ</t>
    </rPh>
    <rPh sb="2" eb="5">
      <t>ジムシツ</t>
    </rPh>
    <rPh sb="5" eb="7">
      <t>テンジョウ</t>
    </rPh>
    <rPh sb="8" eb="9">
      <t>アメ</t>
    </rPh>
    <rPh sb="9" eb="10">
      <t>モ</t>
    </rPh>
    <rPh sb="12" eb="13">
      <t>オモ</t>
    </rPh>
    <rPh sb="19" eb="20">
      <t>ミ</t>
    </rPh>
    <phoneticPr fontId="12"/>
  </si>
  <si>
    <t>本館階段室、第2研修室壁にひび割れが見られる。</t>
    <rPh sb="0" eb="2">
      <t>ホンカン</t>
    </rPh>
    <rPh sb="2" eb="4">
      <t>カイダン</t>
    </rPh>
    <rPh sb="4" eb="5">
      <t>シツ</t>
    </rPh>
    <rPh sb="6" eb="7">
      <t>ダイ</t>
    </rPh>
    <rPh sb="8" eb="10">
      <t>ケンシュウ</t>
    </rPh>
    <rPh sb="10" eb="11">
      <t>シツ</t>
    </rPh>
    <rPh sb="11" eb="12">
      <t>カベ</t>
    </rPh>
    <rPh sb="15" eb="16">
      <t>ワ</t>
    </rPh>
    <rPh sb="18" eb="19">
      <t>ミ</t>
    </rPh>
    <phoneticPr fontId="12"/>
  </si>
  <si>
    <t>本館1、2階トイレ壁タイルに浮きが見られる。</t>
    <rPh sb="0" eb="2">
      <t>ホンカン</t>
    </rPh>
    <rPh sb="5" eb="6">
      <t>カイ</t>
    </rPh>
    <rPh sb="9" eb="10">
      <t>カベ</t>
    </rPh>
    <rPh sb="14" eb="15">
      <t>ウ</t>
    </rPh>
    <rPh sb="17" eb="18">
      <t>ミ</t>
    </rPh>
    <phoneticPr fontId="12"/>
  </si>
  <si>
    <t>本館2階視聴覚室の床ビニルタイルに欠けが見られる。</t>
    <rPh sb="0" eb="2">
      <t>ホンカン</t>
    </rPh>
    <rPh sb="3" eb="4">
      <t>カイ</t>
    </rPh>
    <rPh sb="4" eb="7">
      <t>シチョウカク</t>
    </rPh>
    <rPh sb="7" eb="8">
      <t>シツ</t>
    </rPh>
    <rPh sb="9" eb="10">
      <t>ユカ</t>
    </rPh>
    <rPh sb="17" eb="18">
      <t>カ</t>
    </rPh>
    <rPh sb="20" eb="21">
      <t>ミ</t>
    </rPh>
    <phoneticPr fontId="12"/>
  </si>
  <si>
    <t>屋内運動場窓面台のタイルに浮きが多数見られる。</t>
    <rPh sb="0" eb="2">
      <t>オクナイ</t>
    </rPh>
    <rPh sb="2" eb="5">
      <t>ウンドウジョウ</t>
    </rPh>
    <rPh sb="5" eb="6">
      <t>マド</t>
    </rPh>
    <rPh sb="6" eb="8">
      <t>メンダイ</t>
    </rPh>
    <rPh sb="13" eb="14">
      <t>ウ</t>
    </rPh>
    <rPh sb="16" eb="18">
      <t>タスウ</t>
    </rPh>
    <rPh sb="18" eb="19">
      <t>ミ</t>
    </rPh>
    <phoneticPr fontId="12"/>
  </si>
  <si>
    <t>健康づくり学習室ドアに塗装のはがれが見られる。</t>
    <rPh sb="0" eb="2">
      <t>ケンコウ</t>
    </rPh>
    <rPh sb="5" eb="8">
      <t>ガクシュウシツ</t>
    </rPh>
    <rPh sb="11" eb="13">
      <t>トソウ</t>
    </rPh>
    <rPh sb="18" eb="19">
      <t>ミ</t>
    </rPh>
    <phoneticPr fontId="12"/>
  </si>
  <si>
    <t>雨の日に雨水の侵入が確認されたら「×」とします。
雨水の拭き取りや清掃は行ってください。</t>
    <rPh sb="0" eb="1">
      <t>アメ</t>
    </rPh>
    <rPh sb="2" eb="3">
      <t>ヒ</t>
    </rPh>
    <rPh sb="4" eb="6">
      <t>ウスイ</t>
    </rPh>
    <rPh sb="7" eb="9">
      <t>シンニュウ</t>
    </rPh>
    <rPh sb="10" eb="12">
      <t>カクニン</t>
    </rPh>
    <rPh sb="25" eb="27">
      <t>ウスイ</t>
    </rPh>
    <rPh sb="28" eb="29">
      <t>フ</t>
    </rPh>
    <rPh sb="30" eb="31">
      <t>ト</t>
    </rPh>
    <rPh sb="33" eb="35">
      <t>セイソウ</t>
    </rPh>
    <rPh sb="36" eb="37">
      <t>オコナ</t>
    </rPh>
    <phoneticPr fontId="12"/>
  </si>
  <si>
    <t>安全に注意しながら、触れて確認します。</t>
    <phoneticPr fontId="12"/>
  </si>
  <si>
    <t>使用していない排水トラップは定期的に水を流してください。</t>
    <rPh sb="0" eb="2">
      <t>シヨウ</t>
    </rPh>
    <rPh sb="7" eb="9">
      <t>ハイスイ</t>
    </rPh>
    <rPh sb="14" eb="17">
      <t>テイキテキ</t>
    </rPh>
    <rPh sb="18" eb="19">
      <t>ミズ</t>
    </rPh>
    <rPh sb="20" eb="21">
      <t>ナガ</t>
    </rPh>
    <phoneticPr fontId="12"/>
  </si>
  <si>
    <t>点検場所</t>
    <phoneticPr fontId="12"/>
  </si>
  <si>
    <t>2.3.1</t>
  </si>
  <si>
    <t>2.3.1</t>
    <phoneticPr fontId="12"/>
  </si>
  <si>
    <t>コンクリート打放し仕上げ・モルタル塗りの上塗装仕上げ</t>
    <rPh sb="6" eb="8">
      <t>ウチハナシ</t>
    </rPh>
    <rPh sb="9" eb="11">
      <t>シア</t>
    </rPh>
    <rPh sb="17" eb="18">
      <t>ヌ</t>
    </rPh>
    <rPh sb="20" eb="21">
      <t>ウエ</t>
    </rPh>
    <rPh sb="21" eb="23">
      <t>トソウ</t>
    </rPh>
    <rPh sb="23" eb="25">
      <t>シア</t>
    </rPh>
    <phoneticPr fontId="30"/>
  </si>
  <si>
    <t>水道メーター</t>
    <phoneticPr fontId="12"/>
  </si>
  <si>
    <t>給水管・水栓類</t>
    <rPh sb="0" eb="2">
      <t>キュウスイ</t>
    </rPh>
    <rPh sb="2" eb="3">
      <t>カン</t>
    </rPh>
    <rPh sb="4" eb="6">
      <t>スイセン</t>
    </rPh>
    <rPh sb="6" eb="7">
      <t>ルイ</t>
    </rPh>
    <phoneticPr fontId="12"/>
  </si>
  <si>
    <t>受水槽・高置水槽</t>
    <rPh sb="0" eb="2">
      <t>ジュスイ</t>
    </rPh>
    <rPh sb="4" eb="6">
      <t>コウチ</t>
    </rPh>
    <rPh sb="6" eb="8">
      <t>スイソウ</t>
    </rPh>
    <phoneticPr fontId="12"/>
  </si>
  <si>
    <t>ポンプ</t>
    <phoneticPr fontId="12"/>
  </si>
  <si>
    <t>衛生器具設備</t>
    <rPh sb="0" eb="2">
      <t>エイセイ</t>
    </rPh>
    <rPh sb="2" eb="4">
      <t>キグ</t>
    </rPh>
    <rPh sb="4" eb="6">
      <t>セツビ</t>
    </rPh>
    <phoneticPr fontId="12"/>
  </si>
  <si>
    <t>浄化槽設備</t>
    <rPh sb="0" eb="3">
      <t>ジョウカソウ</t>
    </rPh>
    <rPh sb="3" eb="5">
      <t>セツビ</t>
    </rPh>
    <phoneticPr fontId="12"/>
  </si>
  <si>
    <t>空気調和設備
中央方式（熱源機器）</t>
    <rPh sb="0" eb="2">
      <t>クウキ</t>
    </rPh>
    <rPh sb="2" eb="4">
      <t>チョウワ</t>
    </rPh>
    <rPh sb="4" eb="6">
      <t>セツビ</t>
    </rPh>
    <rPh sb="7" eb="9">
      <t>チュウオウ</t>
    </rPh>
    <rPh sb="12" eb="14">
      <t>ネツゲン</t>
    </rPh>
    <rPh sb="14" eb="16">
      <t>キキ</t>
    </rPh>
    <phoneticPr fontId="12"/>
  </si>
  <si>
    <t>（空気調和機）</t>
    <rPh sb="1" eb="3">
      <t>クウキ</t>
    </rPh>
    <rPh sb="3" eb="5">
      <t>チョウワ</t>
    </rPh>
    <rPh sb="5" eb="6">
      <t>キ</t>
    </rPh>
    <phoneticPr fontId="12"/>
  </si>
  <si>
    <t>（通過前）</t>
    <rPh sb="1" eb="3">
      <t>ツウカ</t>
    </rPh>
    <rPh sb="3" eb="4">
      <t>マエ</t>
    </rPh>
    <phoneticPr fontId="12"/>
  </si>
  <si>
    <t>（通過後）</t>
    <rPh sb="1" eb="3">
      <t>ツウカ</t>
    </rPh>
    <rPh sb="3" eb="4">
      <t>ゴ</t>
    </rPh>
    <phoneticPr fontId="12"/>
  </si>
  <si>
    <t>（発生後）</t>
    <rPh sb="1" eb="3">
      <t>ハッセイ</t>
    </rPh>
    <rPh sb="3" eb="4">
      <t>ゴ</t>
    </rPh>
    <phoneticPr fontId="12"/>
  </si>
  <si>
    <t>基礎</t>
  </si>
  <si>
    <t>建築</t>
  </si>
  <si>
    <t>鉄筋コンクリート造</t>
  </si>
  <si>
    <t>鉄骨造</t>
  </si>
  <si>
    <t>保護防水屋根</t>
  </si>
  <si>
    <t>金属屋根</t>
  </si>
  <si>
    <t>パラペット・笠木</t>
  </si>
  <si>
    <t>タイル張り仕上げ・石張り仕上げ</t>
  </si>
  <si>
    <t>パネル張り仕上げ</t>
  </si>
  <si>
    <t>建具</t>
  </si>
  <si>
    <t>天井</t>
  </si>
  <si>
    <t>内壁</t>
  </si>
  <si>
    <t>床</t>
  </si>
  <si>
    <t>廊下・階段</t>
  </si>
  <si>
    <t>照明設備</t>
  </si>
  <si>
    <t>電気</t>
  </si>
  <si>
    <t>コンセント設備</t>
  </si>
  <si>
    <t>電灯分電盤
・動力分電盤</t>
  </si>
  <si>
    <t>高圧受変電設備</t>
  </si>
  <si>
    <t>自家発電設備</t>
  </si>
  <si>
    <t>テレビ共聴設備</t>
  </si>
  <si>
    <t>水道メーター</t>
  </si>
  <si>
    <t>機械</t>
  </si>
  <si>
    <t>雨水等利用設備</t>
  </si>
  <si>
    <t>空気調和設備
個別方式　（室外機）</t>
  </si>
  <si>
    <t>非常放送設備</t>
  </si>
  <si>
    <t>防災</t>
  </si>
  <si>
    <t>誘導灯</t>
  </si>
  <si>
    <t>消火栓設備</t>
  </si>
  <si>
    <t>敷地・通路</t>
  </si>
  <si>
    <t>外構</t>
  </si>
  <si>
    <t>塀・フェンス・門扉</t>
  </si>
  <si>
    <t>側溝</t>
  </si>
  <si>
    <t>植栽</t>
  </si>
  <si>
    <t>降灰</t>
  </si>
  <si>
    <t>緊急点検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</si>
</sst>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yyyy&quot;年&quot;m&quot;月&quot;d&quot;日&quot;;@"/>
    <numFmt numFmtId="178" formatCode="#,##0&quot;　階&quot;"/>
    <numFmt numFmtId="179" formatCode="#,##0&quot;　年&quot;"/>
  </numFmts>
  <fonts count="39">
    <font>
      <sz val="9"/>
      <name val="ＭＳ 明朝"/>
      <family val="1"/>
      <charset val="128"/>
    </font>
    <font>
      <sz val="9"/>
      <name val="ＭＳ 明朝"/>
      <family val="1"/>
      <charset val="128"/>
    </font>
    <font>
      <sz val="11"/>
      <name val="ＭＳ ゴシック"/>
      <family val="3"/>
      <charset val="128"/>
    </font>
    <font>
      <sz val="11"/>
      <name val="明朝"/>
      <family val="1"/>
      <charset val="128"/>
    </font>
    <font>
      <sz val="10"/>
      <name val="明朝"/>
      <family val="1"/>
      <charset val="128"/>
    </font>
    <font>
      <sz val="10"/>
      <name val="ＭＳ 明朝"/>
      <family val="1"/>
      <charset val="128"/>
    </font>
    <font>
      <sz val="11"/>
      <name val="ＭＳ 明朝"/>
      <family val="1"/>
      <charset val="128"/>
    </font>
    <font>
      <sz val="10"/>
      <name val="ＭＳ ゴシック"/>
      <family val="3"/>
      <charset val="128"/>
    </font>
    <font>
      <sz val="9"/>
      <name val="ＭＳ ゴシック"/>
      <family val="3"/>
      <charset val="128"/>
    </font>
    <font>
      <sz val="11"/>
      <name val="ＭＳ Ｐゴシック"/>
      <family val="3"/>
      <charset val="128"/>
    </font>
    <font>
      <sz val="9"/>
      <name val="明朝"/>
      <family val="1"/>
      <charset val="128"/>
    </font>
    <font>
      <sz val="16"/>
      <name val="明朝"/>
      <family val="1"/>
      <charset val="128"/>
    </font>
    <font>
      <sz val="6"/>
      <name val="ＭＳ Ｐ明朝"/>
      <family val="1"/>
      <charset val="128"/>
    </font>
    <font>
      <sz val="8.1"/>
      <name val="ＭＳ 明朝"/>
      <family val="1"/>
      <charset val="128"/>
    </font>
    <font>
      <sz val="10"/>
      <name val="ＭＳ Ｐゴシック"/>
      <family val="3"/>
      <charset val="128"/>
    </font>
    <font>
      <sz val="14"/>
      <name val="ＭＳ ゴシック"/>
      <family val="3"/>
      <charset val="128"/>
    </font>
    <font>
      <sz val="8"/>
      <name val="ＭＳ ゴシック"/>
      <family val="3"/>
      <charset val="128"/>
    </font>
    <font>
      <sz val="11"/>
      <color indexed="10"/>
      <name val="ＭＳ ゴシック"/>
      <family val="3"/>
      <charset val="128"/>
    </font>
    <font>
      <sz val="9"/>
      <color indexed="10"/>
      <name val="ＭＳ ゴシック"/>
      <family val="3"/>
      <charset val="128"/>
    </font>
    <font>
      <sz val="8"/>
      <color indexed="10"/>
      <name val="ＭＳ ゴシック"/>
      <family val="3"/>
      <charset val="128"/>
    </font>
    <font>
      <sz val="10"/>
      <color indexed="10"/>
      <name val="ＭＳ ゴシック"/>
      <family val="3"/>
      <charset val="128"/>
    </font>
    <font>
      <sz val="14"/>
      <color indexed="10"/>
      <name val="ＭＳ ゴシック"/>
      <family val="3"/>
      <charset val="128"/>
    </font>
    <font>
      <sz val="11"/>
      <color indexed="12"/>
      <name val="ＭＳ ゴシック"/>
      <family val="3"/>
      <charset val="128"/>
    </font>
    <font>
      <sz val="9"/>
      <color indexed="12"/>
      <name val="ＭＳ ゴシック"/>
      <family val="3"/>
      <charset val="128"/>
    </font>
    <font>
      <sz val="6"/>
      <name val="ＭＳ ゴシック"/>
      <family val="3"/>
      <charset val="128"/>
    </font>
    <font>
      <sz val="16"/>
      <name val="ＭＳ ゴシック"/>
      <family val="3"/>
      <charset val="128"/>
    </font>
    <font>
      <sz val="14"/>
      <name val="ＭＳ Ｐゴシック"/>
      <family val="3"/>
      <charset val="128"/>
    </font>
    <font>
      <sz val="10.5"/>
      <name val="ＭＳ ゴシック"/>
      <family val="3"/>
      <charset val="128"/>
    </font>
    <font>
      <sz val="10"/>
      <color indexed="10"/>
      <name val="ＭＳ Ｐゴシック"/>
      <family val="3"/>
      <charset val="128"/>
    </font>
    <font>
      <b/>
      <sz val="9"/>
      <name val="ＭＳ ゴシック"/>
      <family val="3"/>
      <charset val="128"/>
    </font>
    <font>
      <sz val="6"/>
      <name val="ＭＳ 明朝"/>
      <family val="1"/>
      <charset val="128"/>
    </font>
    <font>
      <sz val="8"/>
      <color indexed="12"/>
      <name val="ＭＳ ゴシック"/>
      <family val="3"/>
      <charset val="128"/>
    </font>
    <font>
      <sz val="6"/>
      <color indexed="12"/>
      <name val="ＭＳ ゴシック"/>
      <family val="3"/>
      <charset val="128"/>
    </font>
    <font>
      <sz val="10.5"/>
      <color indexed="12"/>
      <name val="ＭＳ ゴシック"/>
      <family val="3"/>
      <charset val="128"/>
    </font>
    <font>
      <sz val="11"/>
      <color rgb="FF000000"/>
      <name val="ＭＳ ゴシック"/>
      <family val="3"/>
      <charset val="128"/>
    </font>
    <font>
      <sz val="9"/>
      <color rgb="FFFF0000"/>
      <name val="ＭＳ ゴシック"/>
      <family val="3"/>
      <charset val="128"/>
    </font>
    <font>
      <sz val="14"/>
      <color rgb="FFFF0000"/>
      <name val="ＭＳ Ｐゴシック"/>
      <family val="3"/>
      <charset val="128"/>
    </font>
    <font>
      <sz val="10"/>
      <color rgb="FFFF0000"/>
      <name val="ＭＳ Ｐゴシック"/>
      <family val="3"/>
      <charset val="128"/>
    </font>
    <font>
      <sz val="10"/>
      <color rgb="FFFF0000"/>
      <name val="明朝"/>
      <family val="1"/>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478">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Continuous" vertical="center"/>
    </xf>
    <xf numFmtId="0" fontId="13" fillId="0" borderId="0" xfId="0" applyFont="1"/>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wrapText="1"/>
    </xf>
    <xf numFmtId="0" fontId="5" fillId="0" borderId="0" xfId="0" applyFont="1" applyAlignment="1">
      <alignment vertical="center"/>
    </xf>
    <xf numFmtId="0" fontId="15" fillId="0" borderId="0" xfId="0" applyFont="1" applyBorder="1"/>
    <xf numFmtId="0" fontId="16" fillId="0" borderId="0" xfId="0" applyFont="1" applyAlignment="1">
      <alignment horizontal="center" vertical="top"/>
    </xf>
    <xf numFmtId="49" fontId="16" fillId="0" borderId="0" xfId="0" applyNumberFormat="1" applyFont="1" applyAlignment="1">
      <alignment horizontal="center" vertical="top"/>
    </xf>
    <xf numFmtId="0" fontId="15" fillId="0" borderId="0" xfId="0" applyFont="1"/>
    <xf numFmtId="0" fontId="2" fillId="0" borderId="0" xfId="0" applyFont="1" applyBorder="1"/>
    <xf numFmtId="49" fontId="16" fillId="0" borderId="0" xfId="0" applyNumberFormat="1" applyFont="1" applyAlignment="1">
      <alignment vertical="top"/>
    </xf>
    <xf numFmtId="0" fontId="2" fillId="0" borderId="0" xfId="0" applyFont="1"/>
    <xf numFmtId="0" fontId="2" fillId="0" borderId="0" xfId="0" applyFont="1" applyAlignment="1">
      <alignment horizontal="center" vertical="center"/>
    </xf>
    <xf numFmtId="49" fontId="7" fillId="0" borderId="7" xfId="0" applyNumberFormat="1" applyFont="1" applyFill="1" applyBorder="1" applyAlignment="1">
      <alignment horizontal="center" vertical="top"/>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alignment vertical="center" wrapText="1"/>
    </xf>
    <xf numFmtId="0" fontId="8" fillId="0" borderId="0" xfId="0" applyFont="1" applyFill="1" applyAlignment="1">
      <alignment vertical="center"/>
    </xf>
    <xf numFmtId="0" fontId="2" fillId="0" borderId="11"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horizontal="right" vertical="center" wrapText="1"/>
    </xf>
    <xf numFmtId="0" fontId="2" fillId="0" borderId="10" xfId="0" applyFont="1" applyFill="1" applyBorder="1" applyAlignment="1">
      <alignment horizontal="left" vertical="center"/>
    </xf>
    <xf numFmtId="0" fontId="2" fillId="0" borderId="10" xfId="0" applyFont="1" applyFill="1" applyBorder="1" applyAlignment="1">
      <alignment horizontal="left" vertical="center" wrapText="1"/>
    </xf>
    <xf numFmtId="0" fontId="22" fillId="0" borderId="0" xfId="0" applyFont="1" applyFill="1" applyAlignment="1">
      <alignment vertical="center" wrapText="1"/>
    </xf>
    <xf numFmtId="0" fontId="23" fillId="0" borderId="0" xfId="0" applyFont="1" applyFill="1" applyAlignment="1">
      <alignment vertical="center"/>
    </xf>
    <xf numFmtId="0" fontId="23" fillId="0" borderId="13" xfId="0" applyFont="1" applyFill="1" applyBorder="1" applyAlignment="1">
      <alignment horizontal="left" vertical="top"/>
    </xf>
    <xf numFmtId="0" fontId="23" fillId="0" borderId="14" xfId="0" applyFont="1" applyFill="1" applyBorder="1" applyAlignment="1">
      <alignment horizontal="left" vertical="top"/>
    </xf>
    <xf numFmtId="0" fontId="23" fillId="0" borderId="14" xfId="0" applyFont="1" applyFill="1" applyBorder="1" applyAlignment="1">
      <alignment horizontal="left" vertical="top" wrapText="1"/>
    </xf>
    <xf numFmtId="0" fontId="23" fillId="0" borderId="15" xfId="0" applyFont="1" applyFill="1" applyBorder="1" applyAlignment="1">
      <alignment horizontal="left" vertical="top"/>
    </xf>
    <xf numFmtId="0" fontId="23" fillId="0" borderId="16" xfId="0" applyFont="1" applyFill="1" applyBorder="1" applyAlignment="1">
      <alignment horizontal="left" vertical="top" wrapText="1"/>
    </xf>
    <xf numFmtId="0" fontId="23" fillId="0" borderId="15" xfId="0" applyFont="1" applyFill="1" applyBorder="1" applyAlignment="1">
      <alignment horizontal="left" vertical="top" wrapText="1"/>
    </xf>
    <xf numFmtId="0" fontId="8" fillId="2" borderId="20" xfId="0" applyNumberFormat="1" applyFont="1" applyFill="1" applyBorder="1" applyAlignment="1">
      <alignment horizontal="center" vertical="center" shrinkToFit="1"/>
    </xf>
    <xf numFmtId="0" fontId="8" fillId="2" borderId="20" xfId="0" applyNumberFormat="1" applyFont="1" applyFill="1" applyBorder="1" applyAlignment="1">
      <alignment horizontal="center" shrinkToFit="1"/>
    </xf>
    <xf numFmtId="0" fontId="23" fillId="0" borderId="20" xfId="0" applyNumberFormat="1" applyFont="1" applyBorder="1" applyAlignment="1">
      <alignment horizontal="center" shrinkToFit="1"/>
    </xf>
    <xf numFmtId="176" fontId="23" fillId="0" borderId="20" xfId="0" applyNumberFormat="1" applyFont="1" applyBorder="1" applyAlignment="1">
      <alignment horizontal="center" vertical="center" shrinkToFit="1"/>
    </xf>
    <xf numFmtId="0" fontId="8" fillId="2" borderId="20" xfId="0" applyNumberFormat="1" applyFont="1" applyFill="1" applyBorder="1" applyAlignment="1">
      <alignment vertical="center" shrinkToFit="1"/>
    </xf>
    <xf numFmtId="0" fontId="2" fillId="0" borderId="0" xfId="0" applyFont="1" applyFill="1" applyAlignment="1">
      <alignment horizontal="center" vertical="center"/>
    </xf>
    <xf numFmtId="0" fontId="17" fillId="0" borderId="0" xfId="0" applyFont="1" applyFill="1" applyAlignment="1">
      <alignment vertical="top" wrapText="1"/>
    </xf>
    <xf numFmtId="0" fontId="2" fillId="0" borderId="0" xfId="0" applyFont="1" applyFill="1" applyAlignment="1">
      <alignment vertical="top"/>
    </xf>
    <xf numFmtId="0" fontId="8" fillId="0" borderId="0" xfId="0" applyFont="1" applyFill="1" applyAlignment="1">
      <alignment vertical="top" wrapText="1"/>
    </xf>
    <xf numFmtId="0" fontId="2" fillId="0" borderId="21" xfId="0" applyFont="1" applyFill="1" applyBorder="1" applyAlignment="1">
      <alignment horizontal="center" vertical="center" wrapText="1"/>
    </xf>
    <xf numFmtId="0" fontId="2" fillId="0" borderId="21" xfId="0" applyFont="1" applyFill="1" applyBorder="1" applyAlignment="1">
      <alignment horizontal="centerContinuous" vertical="top" wrapText="1"/>
    </xf>
    <xf numFmtId="0" fontId="17" fillId="0" borderId="22"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0" xfId="0" applyFont="1" applyFill="1" applyAlignment="1">
      <alignment horizontal="center" vertical="center" wrapText="1"/>
    </xf>
    <xf numFmtId="0" fontId="8" fillId="0" borderId="0" xfId="0" applyFont="1" applyFill="1" applyAlignment="1">
      <alignment horizontal="center" vertical="top" wrapText="1"/>
    </xf>
    <xf numFmtId="0" fontId="2" fillId="0" borderId="28" xfId="0" applyFont="1" applyFill="1" applyBorder="1" applyAlignment="1">
      <alignment horizontal="left" vertical="top" wrapText="1"/>
    </xf>
    <xf numFmtId="0" fontId="2" fillId="0" borderId="29" xfId="0" applyFont="1" applyFill="1" applyBorder="1" applyAlignment="1">
      <alignment horizontal="left" vertical="center" wrapText="1"/>
    </xf>
    <xf numFmtId="0" fontId="17" fillId="0" borderId="29" xfId="0" applyFont="1" applyFill="1" applyBorder="1" applyAlignment="1">
      <alignment horizontal="center" vertical="center" wrapText="1"/>
    </xf>
    <xf numFmtId="0" fontId="2" fillId="0" borderId="29" xfId="0" applyFont="1" applyFill="1" applyBorder="1" applyAlignment="1">
      <alignment horizontal="left" vertical="top" wrapText="1"/>
    </xf>
    <xf numFmtId="0" fontId="8" fillId="0" borderId="30" xfId="0" applyFont="1" applyFill="1" applyBorder="1" applyAlignment="1">
      <alignment horizontal="left" vertical="top" wrapText="1"/>
    </xf>
    <xf numFmtId="0" fontId="8" fillId="0" borderId="31" xfId="0" applyFont="1" applyFill="1" applyBorder="1" applyAlignment="1">
      <alignment horizontal="left" vertical="top" wrapText="1"/>
    </xf>
    <xf numFmtId="0" fontId="2" fillId="0" borderId="7" xfId="0" applyFont="1" applyFill="1" applyBorder="1" applyAlignment="1">
      <alignment horizontal="left" vertical="top" wrapText="1"/>
    </xf>
    <xf numFmtId="0" fontId="18" fillId="0" borderId="31" xfId="0" applyFont="1" applyFill="1" applyBorder="1" applyAlignment="1">
      <alignment horizontal="left" vertical="top"/>
    </xf>
    <xf numFmtId="0" fontId="2" fillId="0" borderId="3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8" fillId="0" borderId="33" xfId="0" applyFont="1" applyFill="1" applyBorder="1" applyAlignment="1">
      <alignment horizontal="left" vertical="top" wrapText="1"/>
    </xf>
    <xf numFmtId="0" fontId="17" fillId="0" borderId="32" xfId="0" applyFont="1" applyFill="1" applyBorder="1" applyAlignment="1">
      <alignment horizontal="center" vertical="center" wrapText="1"/>
    </xf>
    <xf numFmtId="0" fontId="8" fillId="0" borderId="34" xfId="0" applyFont="1" applyFill="1" applyBorder="1" applyAlignment="1">
      <alignment horizontal="left" vertical="top" wrapText="1"/>
    </xf>
    <xf numFmtId="0" fontId="17" fillId="0" borderId="35" xfId="0" applyFont="1" applyFill="1" applyBorder="1" applyAlignment="1">
      <alignment horizontal="center" vertical="center" wrapText="1"/>
    </xf>
    <xf numFmtId="0" fontId="8" fillId="0" borderId="36" xfId="0" applyFont="1" applyFill="1" applyBorder="1" applyAlignment="1">
      <alignment horizontal="left" vertical="top"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39" xfId="0" applyFont="1" applyFill="1" applyBorder="1" applyAlignment="1">
      <alignment horizontal="left" vertical="top" wrapText="1"/>
    </xf>
    <xf numFmtId="0" fontId="8" fillId="0" borderId="30" xfId="0" applyFont="1" applyFill="1" applyBorder="1" applyAlignment="1">
      <alignment vertical="top" wrapText="1"/>
    </xf>
    <xf numFmtId="0" fontId="8" fillId="0" borderId="36" xfId="0" applyFont="1" applyFill="1" applyBorder="1" applyAlignment="1">
      <alignment vertical="top" wrapText="1"/>
    </xf>
    <xf numFmtId="0" fontId="2" fillId="0" borderId="5" xfId="0" applyFont="1" applyFill="1" applyBorder="1" applyAlignment="1">
      <alignment vertical="top" wrapText="1"/>
    </xf>
    <xf numFmtId="0" fontId="2" fillId="0" borderId="38" xfId="0" applyFont="1" applyFill="1" applyBorder="1" applyAlignment="1">
      <alignment vertical="top" wrapText="1"/>
    </xf>
    <xf numFmtId="0" fontId="2" fillId="0" borderId="9" xfId="0" applyFont="1" applyFill="1" applyBorder="1" applyAlignment="1">
      <alignment vertical="center"/>
    </xf>
    <xf numFmtId="0" fontId="2" fillId="0" borderId="40" xfId="0" applyFont="1" applyFill="1" applyBorder="1" applyAlignment="1">
      <alignment horizontal="left" vertical="center" wrapText="1"/>
    </xf>
    <xf numFmtId="49" fontId="7" fillId="0" borderId="32" xfId="0" applyNumberFormat="1" applyFont="1" applyFill="1" applyBorder="1" applyAlignment="1">
      <alignment horizontal="center" vertical="top"/>
    </xf>
    <xf numFmtId="49" fontId="7" fillId="0" borderId="37" xfId="0" applyNumberFormat="1" applyFont="1" applyFill="1" applyBorder="1" applyAlignment="1">
      <alignment horizontal="center" vertical="top"/>
    </xf>
    <xf numFmtId="49" fontId="7" fillId="0" borderId="29" xfId="0" applyNumberFormat="1" applyFont="1" applyFill="1" applyBorder="1" applyAlignment="1">
      <alignment horizontal="center" vertical="top"/>
    </xf>
    <xf numFmtId="49" fontId="7" fillId="0" borderId="5" xfId="0" applyNumberFormat="1" applyFont="1" applyFill="1" applyBorder="1" applyAlignment="1">
      <alignment horizontal="center" vertical="top"/>
    </xf>
    <xf numFmtId="0" fontId="17" fillId="0" borderId="7" xfId="0" applyFont="1" applyFill="1" applyBorder="1" applyAlignment="1">
      <alignment horizontal="center" vertical="center" wrapText="1"/>
    </xf>
    <xf numFmtId="0" fontId="2" fillId="0" borderId="38" xfId="0" applyFont="1" applyFill="1" applyBorder="1" applyAlignment="1">
      <alignment horizontal="left" vertical="top" wrapText="1"/>
    </xf>
    <xf numFmtId="0" fontId="18" fillId="0" borderId="31" xfId="0" applyFont="1" applyFill="1" applyBorder="1" applyAlignment="1">
      <alignment horizontal="left" vertical="top" wrapText="1"/>
    </xf>
    <xf numFmtId="0" fontId="17" fillId="0" borderId="28" xfId="0" applyFont="1" applyFill="1" applyBorder="1" applyAlignment="1">
      <alignment horizontal="center" vertical="center" wrapText="1"/>
    </xf>
    <xf numFmtId="0" fontId="18" fillId="0" borderId="43" xfId="0" applyFont="1" applyFill="1" applyBorder="1" applyAlignment="1">
      <alignment horizontal="left" vertical="top"/>
    </xf>
    <xf numFmtId="0" fontId="18" fillId="0" borderId="30" xfId="0" applyFont="1" applyFill="1" applyBorder="1" applyAlignment="1">
      <alignment horizontal="left" vertical="top"/>
    </xf>
    <xf numFmtId="0" fontId="18" fillId="0" borderId="33" xfId="0" applyFont="1" applyFill="1" applyBorder="1" applyAlignment="1">
      <alignment horizontal="left" vertical="top"/>
    </xf>
    <xf numFmtId="0" fontId="18" fillId="0" borderId="34" xfId="0" applyFont="1" applyFill="1" applyBorder="1" applyAlignment="1">
      <alignment horizontal="left" vertical="top"/>
    </xf>
    <xf numFmtId="0" fontId="18" fillId="0" borderId="36" xfId="0" applyFont="1" applyFill="1" applyBorder="1" applyAlignment="1">
      <alignment horizontal="left" vertical="top"/>
    </xf>
    <xf numFmtId="0" fontId="18" fillId="0" borderId="36" xfId="0" applyFont="1" applyFill="1" applyBorder="1" applyAlignment="1">
      <alignment vertical="top"/>
    </xf>
    <xf numFmtId="0" fontId="18" fillId="0" borderId="30" xfId="0" applyFont="1" applyFill="1" applyBorder="1" applyAlignment="1">
      <alignment vertical="top"/>
    </xf>
    <xf numFmtId="0" fontId="17" fillId="0" borderId="44"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9" xfId="0" applyFont="1" applyFill="1" applyBorder="1" applyAlignment="1">
      <alignment horizontal="center" vertical="center" wrapText="1"/>
    </xf>
    <xf numFmtId="0" fontId="2" fillId="0" borderId="25" xfId="0" applyFont="1" applyFill="1" applyBorder="1" applyAlignment="1">
      <alignment horizontal="left"/>
    </xf>
    <xf numFmtId="0" fontId="22" fillId="0" borderId="45" xfId="0" applyFont="1" applyFill="1" applyBorder="1" applyAlignment="1">
      <alignment horizontal="left"/>
    </xf>
    <xf numFmtId="0" fontId="2" fillId="0" borderId="45" xfId="0" applyFont="1" applyFill="1" applyBorder="1" applyAlignment="1">
      <alignment horizontal="left"/>
    </xf>
    <xf numFmtId="0" fontId="2" fillId="0" borderId="45" xfId="0" applyFont="1" applyFill="1" applyBorder="1" applyAlignment="1">
      <alignment vertical="top" wrapText="1"/>
    </xf>
    <xf numFmtId="0" fontId="2" fillId="0" borderId="45" xfId="0" applyFont="1" applyFill="1" applyBorder="1" applyAlignment="1">
      <alignment horizontal="center" vertical="center"/>
    </xf>
    <xf numFmtId="0" fontId="17" fillId="0" borderId="45" xfId="0" applyFont="1" applyFill="1" applyBorder="1" applyAlignment="1">
      <alignment vertical="top" wrapText="1"/>
    </xf>
    <xf numFmtId="0" fontId="8" fillId="0" borderId="45" xfId="0" applyFont="1" applyFill="1" applyBorder="1" applyAlignment="1">
      <alignment vertical="top"/>
    </xf>
    <xf numFmtId="0" fontId="8" fillId="0" borderId="26" xfId="0" applyFont="1" applyFill="1" applyBorder="1" applyAlignment="1">
      <alignment vertical="top" wrapText="1"/>
    </xf>
    <xf numFmtId="0" fontId="4" fillId="0" borderId="0" xfId="0" applyFont="1" applyAlignment="1">
      <alignment vertical="center"/>
    </xf>
    <xf numFmtId="0" fontId="14" fillId="0" borderId="41" xfId="0" applyFont="1" applyBorder="1" applyAlignment="1">
      <alignment horizontal="centerContinuous" vertical="center"/>
    </xf>
    <xf numFmtId="0" fontId="14" fillId="0" borderId="2" xfId="0" applyFont="1" applyBorder="1" applyAlignment="1">
      <alignment horizontal="center" vertical="center"/>
    </xf>
    <xf numFmtId="0" fontId="5" fillId="0" borderId="0" xfId="0" applyFont="1"/>
    <xf numFmtId="0" fontId="28" fillId="0" borderId="49" xfId="0" applyFont="1" applyBorder="1" applyAlignment="1">
      <alignment horizontal="left" vertical="center" wrapText="1"/>
    </xf>
    <xf numFmtId="0" fontId="28" fillId="0" borderId="50" xfId="0" applyFont="1" applyBorder="1" applyAlignment="1">
      <alignment horizontal="left" vertical="center"/>
    </xf>
    <xf numFmtId="0" fontId="2" fillId="0" borderId="0" xfId="0" applyFont="1" applyFill="1" applyBorder="1" applyAlignment="1">
      <alignment horizontal="center"/>
    </xf>
    <xf numFmtId="0" fontId="2" fillId="0" borderId="0" xfId="0" applyFont="1" applyFill="1" applyAlignment="1">
      <alignment horizontal="center"/>
    </xf>
    <xf numFmtId="0" fontId="2" fillId="0" borderId="0" xfId="0" applyFont="1" applyFill="1" applyBorder="1" applyAlignment="1">
      <alignment horizontal="center" vertical="top"/>
    </xf>
    <xf numFmtId="0" fontId="2" fillId="0" borderId="0" xfId="0" applyFont="1" applyFill="1" applyAlignment="1">
      <alignment horizontal="center" vertical="top"/>
    </xf>
    <xf numFmtId="49" fontId="7" fillId="0" borderId="28" xfId="0" applyNumberFormat="1" applyFont="1" applyFill="1" applyBorder="1" applyAlignment="1">
      <alignment horizontal="center" vertical="top"/>
    </xf>
    <xf numFmtId="49" fontId="7" fillId="0" borderId="35" xfId="0" applyNumberFormat="1" applyFont="1" applyFill="1" applyBorder="1" applyAlignment="1">
      <alignment horizontal="center" vertical="top"/>
    </xf>
    <xf numFmtId="49" fontId="7" fillId="0" borderId="38" xfId="0" applyNumberFormat="1" applyFont="1" applyFill="1" applyBorder="1" applyAlignment="1">
      <alignment horizontal="center" vertical="top"/>
    </xf>
    <xf numFmtId="49" fontId="7" fillId="0" borderId="39" xfId="0" applyNumberFormat="1" applyFont="1" applyFill="1" applyBorder="1" applyAlignment="1">
      <alignment horizontal="center" vertical="top"/>
    </xf>
    <xf numFmtId="0" fontId="8" fillId="0" borderId="53" xfId="0" applyFont="1" applyFill="1" applyBorder="1" applyAlignment="1">
      <alignment horizontal="left" vertical="top" wrapText="1" shrinkToFit="1"/>
    </xf>
    <xf numFmtId="0" fontId="8" fillId="0" borderId="54" xfId="0" applyFont="1" applyFill="1" applyBorder="1" applyAlignment="1">
      <alignment horizontal="left" vertical="top" wrapText="1" shrinkToFit="1"/>
    </xf>
    <xf numFmtId="0" fontId="8" fillId="0" borderId="31" xfId="0" applyFont="1" applyFill="1" applyBorder="1" applyAlignment="1">
      <alignment horizontal="left" vertical="top" wrapText="1" shrinkToFit="1"/>
    </xf>
    <xf numFmtId="0" fontId="8" fillId="0" borderId="36" xfId="0" applyFont="1" applyFill="1" applyBorder="1" applyAlignment="1">
      <alignment horizontal="left" vertical="top" wrapText="1" shrinkToFit="1"/>
    </xf>
    <xf numFmtId="0" fontId="3" fillId="0" borderId="0" xfId="0" applyFont="1" applyAlignment="1">
      <alignment horizontal="right" vertical="center"/>
    </xf>
    <xf numFmtId="0" fontId="0" fillId="0" borderId="17" xfId="0" applyBorder="1"/>
    <xf numFmtId="0" fontId="0" fillId="0" borderId="0" xfId="0" applyBorder="1"/>
    <xf numFmtId="0" fontId="0" fillId="0" borderId="19" xfId="0" applyBorder="1"/>
    <xf numFmtId="0" fontId="0" fillId="0" borderId="19" xfId="0" applyBorder="1" applyAlignment="1">
      <alignment horizontal="center"/>
    </xf>
    <xf numFmtId="0" fontId="0" fillId="0" borderId="18" xfId="0" applyBorder="1"/>
    <xf numFmtId="0" fontId="23" fillId="0" borderId="20" xfId="1" applyNumberFormat="1" applyFont="1" applyBorder="1" applyAlignment="1">
      <alignment horizontal="center" vertical="center" shrinkToFit="1"/>
    </xf>
    <xf numFmtId="0" fontId="2" fillId="0" borderId="0" xfId="0" applyFont="1" applyBorder="1" applyAlignment="1">
      <alignment horizontal="center"/>
    </xf>
    <xf numFmtId="0" fontId="2" fillId="0" borderId="0" xfId="0" applyFont="1" applyFill="1" applyAlignment="1">
      <alignment horizontal="center" vertical="center" wrapText="1"/>
    </xf>
    <xf numFmtId="0" fontId="2" fillId="0" borderId="0" xfId="0" applyFont="1" applyAlignment="1">
      <alignment horizontal="center"/>
    </xf>
    <xf numFmtId="0" fontId="19" fillId="0" borderId="9" xfId="0" applyFont="1" applyFill="1" applyBorder="1" applyAlignment="1">
      <alignment horizontal="right" vertical="center" wrapText="1"/>
    </xf>
    <xf numFmtId="0" fontId="31" fillId="0" borderId="51" xfId="0" applyFont="1" applyFill="1" applyBorder="1" applyAlignment="1">
      <alignment horizontal="right" vertical="center" wrapText="1"/>
    </xf>
    <xf numFmtId="0" fontId="32" fillId="0" borderId="51" xfId="0" applyFont="1" applyFill="1" applyBorder="1" applyAlignment="1">
      <alignment horizontal="right" vertical="center" wrapText="1"/>
    </xf>
    <xf numFmtId="0" fontId="32" fillId="0" borderId="10" xfId="0" applyFont="1" applyFill="1" applyBorder="1" applyAlignment="1">
      <alignment horizontal="right" vertical="center" wrapText="1"/>
    </xf>
    <xf numFmtId="0" fontId="16" fillId="0" borderId="45" xfId="0" applyFont="1" applyBorder="1" applyAlignment="1">
      <alignment horizontal="center" vertical="top" wrapText="1"/>
    </xf>
    <xf numFmtId="49" fontId="16" fillId="0" borderId="45" xfId="0" applyNumberFormat="1" applyFont="1" applyBorder="1" applyAlignment="1">
      <alignment horizontal="center" vertical="top"/>
    </xf>
    <xf numFmtId="0" fontId="2" fillId="0" borderId="32" xfId="0" applyFont="1" applyFill="1" applyBorder="1" applyAlignment="1">
      <alignment horizontal="left" vertical="top" wrapText="1"/>
    </xf>
    <xf numFmtId="49" fontId="7" fillId="0" borderId="6" xfId="0" applyNumberFormat="1" applyFont="1" applyFill="1" applyBorder="1" applyAlignment="1">
      <alignment horizontal="center" vertical="top"/>
    </xf>
    <xf numFmtId="0" fontId="2" fillId="0" borderId="91" xfId="0" applyFont="1" applyFill="1" applyBorder="1" applyAlignment="1">
      <alignment horizontal="left" vertical="top" wrapText="1"/>
    </xf>
    <xf numFmtId="0" fontId="17" fillId="0" borderId="91" xfId="0" applyFont="1" applyFill="1" applyBorder="1" applyAlignment="1">
      <alignment horizontal="center" vertical="center" wrapText="1"/>
    </xf>
    <xf numFmtId="0" fontId="18" fillId="0" borderId="93" xfId="0" applyFont="1" applyFill="1" applyBorder="1" applyAlignment="1">
      <alignment horizontal="left" vertical="top"/>
    </xf>
    <xf numFmtId="0" fontId="8" fillId="0" borderId="93" xfId="0" applyFont="1" applyFill="1" applyBorder="1" applyAlignment="1">
      <alignment horizontal="left" vertical="top" wrapText="1"/>
    </xf>
    <xf numFmtId="0" fontId="2" fillId="0" borderId="65" xfId="0" applyFont="1" applyFill="1" applyBorder="1" applyAlignment="1">
      <alignment vertical="center" wrapText="1"/>
    </xf>
    <xf numFmtId="0" fontId="22" fillId="0" borderId="65" xfId="0" applyFont="1" applyFill="1" applyBorder="1" applyAlignment="1">
      <alignment vertical="center" wrapText="1"/>
    </xf>
    <xf numFmtId="0" fontId="2" fillId="0" borderId="65" xfId="0" applyFont="1" applyFill="1" applyBorder="1" applyAlignment="1">
      <alignment horizontal="center" vertical="center"/>
    </xf>
    <xf numFmtId="0" fontId="17" fillId="0" borderId="65" xfId="0" applyFont="1" applyFill="1" applyBorder="1" applyAlignment="1">
      <alignment vertical="top" wrapText="1"/>
    </xf>
    <xf numFmtId="0" fontId="8" fillId="0" borderId="65" xfId="0" applyFont="1" applyFill="1" applyBorder="1" applyAlignment="1">
      <alignment vertical="top"/>
    </xf>
    <xf numFmtId="0" fontId="8" fillId="0" borderId="65" xfId="0" applyFont="1" applyFill="1" applyBorder="1" applyAlignment="1">
      <alignment vertical="top" wrapText="1"/>
    </xf>
    <xf numFmtId="0" fontId="2" fillId="0" borderId="35" xfId="0" applyFont="1" applyFill="1" applyBorder="1" applyAlignment="1">
      <alignment horizontal="left" vertical="top" wrapText="1"/>
    </xf>
    <xf numFmtId="0" fontId="23" fillId="0" borderId="16" xfId="0" applyFont="1" applyFill="1" applyBorder="1" applyAlignment="1">
      <alignment horizontal="left" vertical="top"/>
    </xf>
    <xf numFmtId="0" fontId="23" fillId="0" borderId="48" xfId="0" applyFont="1" applyFill="1" applyBorder="1" applyAlignment="1">
      <alignment horizontal="left" vertical="top"/>
    </xf>
    <xf numFmtId="0" fontId="23" fillId="0" borderId="16" xfId="0" applyFont="1" applyFill="1" applyBorder="1" applyAlignment="1">
      <alignment vertical="top" wrapText="1"/>
    </xf>
    <xf numFmtId="0" fontId="23" fillId="0" borderId="14" xfId="0" applyFont="1" applyFill="1" applyBorder="1" applyAlignment="1">
      <alignment vertical="top" wrapText="1"/>
    </xf>
    <xf numFmtId="0" fontId="23" fillId="0" borderId="15" xfId="0" applyFont="1" applyFill="1" applyBorder="1" applyAlignment="1">
      <alignment vertical="top" wrapText="1"/>
    </xf>
    <xf numFmtId="0" fontId="2" fillId="0" borderId="0" xfId="0" applyFont="1" applyFill="1" applyBorder="1"/>
    <xf numFmtId="0" fontId="2" fillId="0" borderId="9" xfId="0" applyFont="1" applyFill="1" applyBorder="1" applyAlignment="1">
      <alignment vertical="center" wrapText="1"/>
    </xf>
    <xf numFmtId="0" fontId="2" fillId="0" borderId="0" xfId="0" applyFont="1" applyBorder="1" applyAlignment="1">
      <alignment horizontal="center" vertical="center"/>
    </xf>
    <xf numFmtId="0" fontId="2" fillId="0" borderId="0" xfId="0" applyFont="1" applyFill="1" applyBorder="1"/>
    <xf numFmtId="0" fontId="23" fillId="0" borderId="14" xfId="0" applyFont="1" applyFill="1" applyBorder="1" applyAlignment="1">
      <alignment vertical="top" wrapText="1"/>
    </xf>
    <xf numFmtId="0" fontId="8" fillId="0" borderId="29" xfId="0" applyFont="1" applyFill="1" applyBorder="1" applyAlignment="1">
      <alignment horizontal="center" vertical="top"/>
    </xf>
    <xf numFmtId="0" fontId="8" fillId="0" borderId="35" xfId="0" applyFont="1" applyFill="1" applyBorder="1" applyAlignment="1">
      <alignment horizontal="center" vertical="top"/>
    </xf>
    <xf numFmtId="0" fontId="8" fillId="0" borderId="32" xfId="0" applyFont="1" applyFill="1" applyBorder="1" applyAlignment="1">
      <alignment horizontal="center" vertical="top" wrapText="1"/>
    </xf>
    <xf numFmtId="0" fontId="16" fillId="0" borderId="65" xfId="0" applyFont="1" applyFill="1" applyBorder="1" applyAlignment="1">
      <alignment horizontal="center" vertical="top" wrapText="1"/>
    </xf>
    <xf numFmtId="49" fontId="16" fillId="0" borderId="65" xfId="0" applyNumberFormat="1" applyFont="1" applyFill="1" applyBorder="1" applyAlignment="1">
      <alignment horizontal="center" vertical="top" wrapText="1"/>
    </xf>
    <xf numFmtId="0" fontId="22" fillId="0" borderId="9" xfId="0" applyFont="1" applyFill="1" applyBorder="1" applyAlignment="1">
      <alignment horizontal="left" vertical="center"/>
    </xf>
    <xf numFmtId="0" fontId="22" fillId="0" borderId="9" xfId="0" applyFont="1" applyFill="1" applyBorder="1" applyAlignment="1">
      <alignment horizontal="left" vertical="center" wrapText="1"/>
    </xf>
    <xf numFmtId="49" fontId="7" fillId="0" borderId="5" xfId="0" applyNumberFormat="1" applyFont="1" applyFill="1" applyBorder="1" applyAlignment="1">
      <alignment horizontal="left" vertical="top" indent="1"/>
    </xf>
    <xf numFmtId="49" fontId="7" fillId="0" borderId="38" xfId="0" applyNumberFormat="1" applyFont="1" applyFill="1" applyBorder="1" applyAlignment="1">
      <alignment horizontal="left" vertical="top" indent="1"/>
    </xf>
    <xf numFmtId="49" fontId="7" fillId="0" borderId="37" xfId="0" applyNumberFormat="1" applyFont="1" applyFill="1" applyBorder="1" applyAlignment="1">
      <alignment horizontal="left" vertical="top" indent="1"/>
    </xf>
    <xf numFmtId="0" fontId="31" fillId="0" borderId="12" xfId="0" applyFont="1" applyFill="1" applyBorder="1" applyAlignment="1">
      <alignment horizontal="right" vertical="center" wrapText="1"/>
    </xf>
    <xf numFmtId="0" fontId="2" fillId="0" borderId="12"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0" xfId="0" applyFont="1" applyFill="1" applyBorder="1"/>
    <xf numFmtId="0" fontId="19" fillId="0" borderId="10" xfId="0" applyFont="1" applyFill="1" applyBorder="1" applyAlignment="1">
      <alignment horizontal="left" vertical="center" wrapText="1"/>
    </xf>
    <xf numFmtId="0" fontId="8" fillId="0" borderId="94" xfId="0" applyFont="1" applyFill="1" applyBorder="1" applyAlignment="1">
      <alignment horizontal="left" vertical="top" wrapText="1" shrinkToFit="1"/>
    </xf>
    <xf numFmtId="0" fontId="31" fillId="0" borderId="10" xfId="0" applyFont="1" applyFill="1" applyBorder="1" applyAlignment="1">
      <alignment horizontal="right" vertical="center" wrapText="1"/>
    </xf>
    <xf numFmtId="0" fontId="29" fillId="0" borderId="30" xfId="0" applyFont="1" applyFill="1" applyBorder="1" applyAlignment="1">
      <alignment horizontal="left" vertical="top" wrapText="1"/>
    </xf>
    <xf numFmtId="0" fontId="22" fillId="0" borderId="10" xfId="0" applyFont="1" applyFill="1" applyBorder="1" applyAlignment="1">
      <alignment vertical="center" wrapText="1"/>
    </xf>
    <xf numFmtId="0" fontId="2" fillId="0" borderId="8" xfId="0" applyFont="1" applyFill="1" applyBorder="1" applyAlignment="1">
      <alignment horizontal="left" vertical="center"/>
    </xf>
    <xf numFmtId="0" fontId="2" fillId="0" borderId="37" xfId="0" applyFont="1" applyFill="1" applyBorder="1" applyAlignment="1">
      <alignment vertical="top" wrapText="1"/>
    </xf>
    <xf numFmtId="0" fontId="17" fillId="0" borderId="37" xfId="0" applyFont="1" applyFill="1" applyBorder="1" applyAlignment="1">
      <alignment horizontal="center" vertical="center"/>
    </xf>
    <xf numFmtId="0" fontId="18" fillId="0" borderId="34" xfId="0" applyFont="1" applyFill="1" applyBorder="1" applyAlignment="1">
      <alignment vertical="top"/>
    </xf>
    <xf numFmtId="0" fontId="8" fillId="0" borderId="34" xfId="0" applyFont="1" applyFill="1" applyBorder="1" applyAlignment="1">
      <alignment vertical="top" wrapText="1"/>
    </xf>
    <xf numFmtId="0" fontId="2" fillId="0" borderId="10" xfId="0" applyFont="1" applyFill="1" applyBorder="1" applyAlignment="1">
      <alignment horizontal="left" vertical="center" shrinkToFit="1"/>
    </xf>
    <xf numFmtId="0" fontId="22" fillId="0" borderId="10" xfId="0" applyFont="1" applyFill="1" applyBorder="1" applyAlignment="1">
      <alignment horizontal="left" vertical="center" wrapText="1"/>
    </xf>
    <xf numFmtId="0" fontId="2" fillId="0" borderId="0" xfId="0" applyFont="1" applyFill="1" applyBorder="1"/>
    <xf numFmtId="0" fontId="34" fillId="0" borderId="8" xfId="0" applyFont="1" applyFill="1" applyBorder="1" applyAlignment="1">
      <alignment horizontal="left" vertical="center"/>
    </xf>
    <xf numFmtId="0" fontId="2" fillId="0" borderId="37"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xf numFmtId="0" fontId="8" fillId="0" borderId="33" xfId="0" applyFont="1" applyFill="1" applyBorder="1" applyAlignment="1">
      <alignment horizontal="left" vertical="center" wrapText="1"/>
    </xf>
    <xf numFmtId="0" fontId="8" fillId="0" borderId="54" xfId="0" applyFont="1" applyFill="1" applyBorder="1" applyAlignment="1">
      <alignment horizontal="left" vertical="center" wrapText="1" shrinkToFit="1"/>
    </xf>
    <xf numFmtId="0" fontId="2" fillId="0" borderId="37"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4" xfId="0" applyFont="1" applyFill="1" applyBorder="1" applyAlignment="1">
      <alignment horizontal="left" vertical="top" wrapText="1"/>
    </xf>
    <xf numFmtId="49" fontId="7" fillId="0" borderId="95" xfId="0" applyNumberFormat="1" applyFont="1" applyFill="1" applyBorder="1" applyAlignment="1">
      <alignment horizontal="center" vertical="top"/>
    </xf>
    <xf numFmtId="0" fontId="2" fillId="0" borderId="95" xfId="0" applyFont="1" applyFill="1" applyBorder="1" applyAlignment="1">
      <alignment vertical="top" wrapText="1"/>
    </xf>
    <xf numFmtId="0" fontId="18" fillId="0" borderId="96" xfId="0" applyFont="1" applyFill="1" applyBorder="1" applyAlignment="1">
      <alignment vertical="top"/>
    </xf>
    <xf numFmtId="0" fontId="8" fillId="0" borderId="96" xfId="0" applyFont="1" applyFill="1" applyBorder="1" applyAlignment="1">
      <alignment vertical="top" wrapText="1"/>
    </xf>
    <xf numFmtId="0" fontId="2" fillId="0" borderId="97" xfId="0" applyFont="1" applyFill="1" applyBorder="1" applyAlignment="1">
      <alignment horizontal="left" vertical="center" wrapText="1"/>
    </xf>
    <xf numFmtId="0" fontId="23" fillId="0" borderId="95" xfId="0" applyFont="1" applyFill="1" applyBorder="1" applyAlignment="1">
      <alignment horizontal="left" vertical="top" wrapText="1"/>
    </xf>
    <xf numFmtId="0" fontId="2" fillId="0" borderId="0" xfId="0" applyFont="1" applyFill="1" applyBorder="1"/>
    <xf numFmtId="0" fontId="27" fillId="0" borderId="9" xfId="0" applyFont="1" applyFill="1" applyBorder="1" applyAlignment="1">
      <alignment vertical="center"/>
    </xf>
    <xf numFmtId="0" fontId="27" fillId="0" borderId="99" xfId="0" applyFont="1" applyFill="1" applyBorder="1" applyAlignment="1">
      <alignment vertical="center"/>
    </xf>
    <xf numFmtId="0" fontId="23" fillId="0" borderId="98" xfId="0" applyFont="1" applyFill="1" applyBorder="1" applyAlignment="1">
      <alignment horizontal="left" vertical="top"/>
    </xf>
    <xf numFmtId="0" fontId="27" fillId="0" borderId="8" xfId="0" applyFont="1" applyFill="1" applyBorder="1" applyAlignment="1">
      <alignment vertical="center" wrapText="1"/>
    </xf>
    <xf numFmtId="0" fontId="18" fillId="0" borderId="30" xfId="0" applyFont="1" applyFill="1" applyBorder="1" applyAlignment="1">
      <alignment horizontal="left" vertical="top" wrapText="1"/>
    </xf>
    <xf numFmtId="0" fontId="8" fillId="2" borderId="20" xfId="0" applyFont="1" applyFill="1" applyBorder="1" applyAlignment="1">
      <alignment horizontal="center" vertical="center" shrinkToFit="1"/>
    </xf>
    <xf numFmtId="0" fontId="2" fillId="0" borderId="74" xfId="0" applyFont="1" applyFill="1" applyBorder="1" applyAlignment="1">
      <alignment horizontal="center" vertical="center"/>
    </xf>
    <xf numFmtId="0" fontId="23" fillId="0" borderId="20" xfId="0" applyNumberFormat="1" applyFont="1" applyBorder="1" applyAlignment="1">
      <alignment horizontal="center" vertical="center" shrinkToFit="1"/>
    </xf>
    <xf numFmtId="0" fontId="18" fillId="0" borderId="80" xfId="0" applyFont="1" applyFill="1" applyBorder="1" applyAlignment="1">
      <alignment horizontal="left" vertical="top" wrapText="1"/>
    </xf>
    <xf numFmtId="0" fontId="18" fillId="0" borderId="86" xfId="0" applyFont="1" applyFill="1" applyBorder="1" applyAlignment="1">
      <alignment horizontal="left" vertical="top" wrapText="1"/>
    </xf>
    <xf numFmtId="0" fontId="18" fillId="0" borderId="84" xfId="0" applyFont="1" applyFill="1" applyBorder="1" applyAlignment="1">
      <alignment horizontal="left" vertical="top" wrapText="1"/>
    </xf>
    <xf numFmtId="0" fontId="18" fillId="0" borderId="88" xfId="0" applyFont="1" applyFill="1" applyBorder="1" applyAlignment="1">
      <alignment horizontal="left" vertical="top" wrapText="1"/>
    </xf>
    <xf numFmtId="0" fontId="18" fillId="0" borderId="80" xfId="0" applyFont="1" applyFill="1" applyBorder="1" applyAlignment="1">
      <alignment horizontal="center" vertical="top" wrapText="1"/>
    </xf>
    <xf numFmtId="0" fontId="18" fillId="0" borderId="90" xfId="0" applyFont="1" applyFill="1" applyBorder="1" applyAlignment="1">
      <alignment horizontal="left" vertical="top" wrapText="1"/>
    </xf>
    <xf numFmtId="0" fontId="2" fillId="0" borderId="0" xfId="0" applyFont="1" applyBorder="1" applyAlignment="1">
      <alignment horizontal="center" vertical="center"/>
    </xf>
    <xf numFmtId="0" fontId="2" fillId="0" borderId="0" xfId="0" applyFont="1" applyFill="1" applyBorder="1" applyAlignment="1">
      <alignment vertical="center" wrapText="1"/>
    </xf>
    <xf numFmtId="0" fontId="18" fillId="0" borderId="92" xfId="0" applyFont="1" applyFill="1" applyBorder="1" applyAlignment="1">
      <alignment horizontal="left" vertical="top" wrapText="1"/>
    </xf>
    <xf numFmtId="0" fontId="2" fillId="0" borderId="8" xfId="0" applyFont="1" applyFill="1" applyBorder="1" applyAlignment="1">
      <alignment vertical="center"/>
    </xf>
    <xf numFmtId="0" fontId="9" fillId="0" borderId="42" xfId="0" applyFont="1" applyBorder="1" applyAlignment="1">
      <alignment horizontal="center" vertical="center"/>
    </xf>
    <xf numFmtId="0" fontId="8" fillId="0" borderId="28" xfId="0" applyFont="1" applyFill="1" applyBorder="1" applyAlignment="1">
      <alignment horizontal="center" vertical="top" wrapText="1"/>
    </xf>
    <xf numFmtId="49" fontId="7" fillId="0" borderId="4" xfId="0" applyNumberFormat="1" applyFont="1" applyFill="1" applyBorder="1" applyAlignment="1">
      <alignment horizontal="left" vertical="top" indent="1"/>
    </xf>
    <xf numFmtId="0" fontId="8" fillId="0" borderId="29" xfId="0" applyFont="1" applyFill="1" applyBorder="1" applyAlignment="1">
      <alignment horizontal="center" vertical="top" wrapText="1"/>
    </xf>
    <xf numFmtId="0" fontId="8" fillId="0" borderId="35" xfId="0" applyFont="1" applyFill="1" applyBorder="1" applyAlignment="1">
      <alignment horizontal="center" vertical="top" shrinkToFit="1"/>
    </xf>
    <xf numFmtId="0" fontId="8" fillId="0" borderId="35" xfId="0" applyFont="1" applyFill="1" applyBorder="1" applyAlignment="1">
      <alignment horizontal="center" vertical="top" wrapText="1"/>
    </xf>
    <xf numFmtId="0" fontId="8" fillId="0" borderId="32" xfId="0" applyFont="1" applyFill="1" applyBorder="1" applyAlignment="1">
      <alignment horizontal="center" vertical="top"/>
    </xf>
    <xf numFmtId="0" fontId="7" fillId="0" borderId="5" xfId="0" applyFont="1" applyFill="1" applyBorder="1" applyAlignment="1">
      <alignment horizontal="left" vertical="top" indent="1"/>
    </xf>
    <xf numFmtId="0" fontId="7" fillId="0" borderId="38" xfId="0" applyFont="1" applyFill="1" applyBorder="1" applyAlignment="1">
      <alignment horizontal="left" vertical="top" indent="1"/>
    </xf>
    <xf numFmtId="0" fontId="7" fillId="0" borderId="37" xfId="0" applyFont="1" applyFill="1" applyBorder="1" applyAlignment="1">
      <alignment horizontal="left" vertical="top" indent="1"/>
    </xf>
    <xf numFmtId="0" fontId="8" fillId="0" borderId="37" xfId="0" applyFont="1" applyFill="1" applyBorder="1" applyAlignment="1">
      <alignment horizontal="center" vertical="top" wrapText="1"/>
    </xf>
    <xf numFmtId="0" fontId="8" fillId="0" borderId="5" xfId="0" applyFont="1" applyFill="1" applyBorder="1" applyAlignment="1">
      <alignment horizontal="center" vertical="top"/>
    </xf>
    <xf numFmtId="0" fontId="8" fillId="0" borderId="38" xfId="0" applyFont="1" applyFill="1" applyBorder="1" applyAlignment="1">
      <alignment horizontal="center" vertical="top"/>
    </xf>
    <xf numFmtId="0" fontId="8" fillId="0" borderId="6" xfId="0" applyFont="1" applyFill="1" applyBorder="1" applyAlignment="1">
      <alignment horizontal="center" vertical="top"/>
    </xf>
    <xf numFmtId="49" fontId="7" fillId="0" borderId="6" xfId="0" applyNumberFormat="1" applyFont="1" applyFill="1" applyBorder="1" applyAlignment="1">
      <alignment horizontal="left" vertical="top" inden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22" fillId="0" borderId="0" xfId="0" applyFont="1" applyFill="1" applyBorder="1" applyAlignment="1">
      <alignment vertical="center" wrapText="1"/>
    </xf>
    <xf numFmtId="0" fontId="16" fillId="0" borderId="0" xfId="0" applyFont="1" applyFill="1" applyBorder="1" applyAlignment="1">
      <alignment horizontal="center" vertical="top"/>
    </xf>
    <xf numFmtId="49" fontId="16" fillId="0" borderId="0" xfId="0" applyNumberFormat="1" applyFont="1" applyFill="1" applyBorder="1" applyAlignment="1">
      <alignment vertical="top"/>
    </xf>
    <xf numFmtId="0" fontId="2" fillId="0" borderId="0" xfId="0" applyFont="1" applyFill="1" applyBorder="1" applyAlignment="1">
      <alignment horizontal="center" vertical="center"/>
    </xf>
    <xf numFmtId="0" fontId="17" fillId="0" borderId="0" xfId="0" applyFont="1" applyFill="1" applyBorder="1" applyAlignment="1">
      <alignment vertical="top" wrapText="1"/>
    </xf>
    <xf numFmtId="0" fontId="2" fillId="0" borderId="0" xfId="0" applyFont="1" applyFill="1" applyBorder="1" applyAlignment="1">
      <alignment vertical="top"/>
    </xf>
    <xf numFmtId="0" fontId="8" fillId="0" borderId="0" xfId="0" applyFont="1" applyFill="1" applyBorder="1" applyAlignment="1">
      <alignment vertical="top" wrapText="1"/>
    </xf>
    <xf numFmtId="0" fontId="8" fillId="0" borderId="0" xfId="0" applyFont="1" applyFill="1" applyBorder="1" applyAlignment="1">
      <alignment horizontal="center" vertical="center" shrinkToFit="1"/>
    </xf>
    <xf numFmtId="0" fontId="8"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0" xfId="0" applyFont="1" applyFill="1" applyBorder="1" applyAlignment="1">
      <alignment horizontal="centerContinuous" vertical="top" wrapText="1"/>
    </xf>
    <xf numFmtId="0" fontId="23" fillId="0" borderId="0" xfId="0" applyNumberFormat="1" applyFont="1" applyFill="1" applyBorder="1" applyAlignment="1">
      <alignment horizontal="center" vertical="center" shrinkToFit="1"/>
    </xf>
    <xf numFmtId="0" fontId="17" fillId="0" borderId="0" xfId="0" applyFont="1" applyFill="1" applyBorder="1" applyAlignment="1">
      <alignment horizontal="center" vertical="center" wrapText="1"/>
    </xf>
    <xf numFmtId="176" fontId="20" fillId="0" borderId="0" xfId="0" applyNumberFormat="1" applyFont="1" applyFill="1" applyBorder="1" applyAlignment="1">
      <alignment horizontal="right" vertical="center"/>
    </xf>
    <xf numFmtId="0" fontId="8" fillId="0" borderId="0" xfId="0" applyFont="1" applyFill="1" applyBorder="1" applyAlignment="1">
      <alignment horizontal="left" vertical="top" wrapText="1"/>
    </xf>
    <xf numFmtId="0" fontId="8" fillId="0" borderId="0" xfId="0" applyNumberFormat="1" applyFont="1" applyFill="1" applyBorder="1" applyAlignment="1">
      <alignment horizontal="center" shrinkToFit="1"/>
    </xf>
    <xf numFmtId="49" fontId="20" fillId="0" borderId="0" xfId="0" applyNumberFormat="1" applyFont="1" applyFill="1" applyBorder="1" applyAlignment="1">
      <alignment horizontal="right" vertical="center"/>
    </xf>
    <xf numFmtId="0" fontId="18" fillId="0" borderId="0" xfId="0" applyFont="1" applyFill="1" applyBorder="1" applyAlignment="1">
      <alignment horizontal="left" vertical="top" wrapText="1"/>
    </xf>
    <xf numFmtId="0" fontId="23" fillId="0" borderId="0" xfId="1" applyNumberFormat="1" applyFont="1" applyFill="1" applyBorder="1" applyAlignment="1">
      <alignment horizontal="center" vertical="center" shrinkToFit="1"/>
    </xf>
    <xf numFmtId="0" fontId="23" fillId="0" borderId="0" xfId="0" applyNumberFormat="1" applyFont="1" applyFill="1" applyBorder="1" applyAlignment="1">
      <alignment horizontal="center" shrinkToFit="1"/>
    </xf>
    <xf numFmtId="0" fontId="3"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5" fillId="0" borderId="0" xfId="0" applyFont="1" applyFill="1" applyBorder="1" applyAlignment="1">
      <alignment vertical="center"/>
    </xf>
    <xf numFmtId="0" fontId="9" fillId="0" borderId="0" xfId="0" applyFont="1" applyFill="1" applyBorder="1" applyAlignment="1">
      <alignment vertical="center"/>
    </xf>
    <xf numFmtId="0" fontId="26" fillId="0" borderId="0" xfId="0" applyFont="1" applyFill="1" applyBorder="1" applyAlignment="1">
      <alignment vertical="center"/>
    </xf>
    <xf numFmtId="176" fontId="14" fillId="0" borderId="0" xfId="0" applyNumberFormat="1" applyFont="1" applyFill="1" applyBorder="1" applyAlignment="1">
      <alignment vertical="center"/>
    </xf>
    <xf numFmtId="0" fontId="14" fillId="0" borderId="105"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00" xfId="0" applyFont="1" applyBorder="1" applyAlignment="1">
      <alignment horizontal="center" vertical="center"/>
    </xf>
    <xf numFmtId="0" fontId="6" fillId="0" borderId="106" xfId="0" applyFont="1" applyFill="1" applyBorder="1" applyAlignment="1">
      <alignment horizontal="center" vertical="center"/>
    </xf>
    <xf numFmtId="0" fontId="6" fillId="0" borderId="0" xfId="0" applyFont="1" applyAlignment="1">
      <alignment vertical="center" wrapText="1"/>
    </xf>
    <xf numFmtId="0" fontId="6" fillId="0" borderId="20"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xf>
    <xf numFmtId="179" fontId="23" fillId="0" borderId="20" xfId="0" applyNumberFormat="1" applyFont="1" applyFill="1" applyBorder="1" applyAlignment="1">
      <alignment horizontal="center" vertical="center" shrinkToFit="1"/>
    </xf>
    <xf numFmtId="0" fontId="6" fillId="3" borderId="20"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177" fontId="6" fillId="3" borderId="20" xfId="0" applyNumberFormat="1" applyFont="1" applyFill="1" applyBorder="1" applyAlignment="1" applyProtection="1">
      <alignment horizontal="center" vertical="center"/>
      <protection locked="0"/>
    </xf>
    <xf numFmtId="0" fontId="6" fillId="3" borderId="16" xfId="0" applyFont="1" applyFill="1" applyBorder="1" applyAlignment="1" applyProtection="1">
      <alignment horizontal="left" vertical="center" indent="1"/>
      <protection locked="0"/>
    </xf>
    <xf numFmtId="0" fontId="6" fillId="3" borderId="15" xfId="0" applyFont="1" applyFill="1" applyBorder="1" applyAlignment="1" applyProtection="1">
      <alignment horizontal="center" vertical="center"/>
      <protection locked="0"/>
    </xf>
    <xf numFmtId="178" fontId="6" fillId="3" borderId="37" xfId="0" applyNumberFormat="1" applyFont="1" applyFill="1" applyBorder="1" applyAlignment="1" applyProtection="1">
      <alignment horizontal="center" vertical="center"/>
      <protection locked="0"/>
    </xf>
    <xf numFmtId="178" fontId="6" fillId="3" borderId="38" xfId="0" applyNumberFormat="1" applyFont="1" applyFill="1" applyBorder="1" applyAlignment="1" applyProtection="1">
      <alignment horizontal="center" vertical="center"/>
      <protection locked="0"/>
    </xf>
    <xf numFmtId="0" fontId="8" fillId="0" borderId="46" xfId="0" applyFont="1" applyBorder="1" applyAlignment="1">
      <alignment vertical="center"/>
    </xf>
    <xf numFmtId="0" fontId="8" fillId="0" borderId="47" xfId="0" applyFont="1" applyBorder="1" applyAlignment="1">
      <alignment vertical="center"/>
    </xf>
    <xf numFmtId="0" fontId="18" fillId="0" borderId="20" xfId="0" applyFont="1" applyBorder="1" applyAlignment="1">
      <alignment vertical="center" wrapText="1" shrinkToFit="1"/>
    </xf>
    <xf numFmtId="0" fontId="18" fillId="0" borderId="27" xfId="0" applyFont="1" applyBorder="1" applyAlignment="1">
      <alignment vertical="center" wrapText="1" shrinkToFit="1"/>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48" xfId="0" applyFont="1" applyBorder="1" applyAlignment="1">
      <alignment horizontal="center" vertical="center"/>
    </xf>
    <xf numFmtId="0" fontId="38" fillId="0" borderId="6" xfId="0" applyFont="1" applyBorder="1" applyAlignment="1">
      <alignment vertical="center"/>
    </xf>
    <xf numFmtId="0" fontId="18" fillId="0" borderId="20" xfId="0" applyFont="1" applyFill="1" applyBorder="1" applyAlignment="1">
      <alignment horizontal="center" vertical="center" shrinkToFit="1"/>
    </xf>
    <xf numFmtId="0" fontId="18" fillId="0" borderId="27" xfId="0" applyFont="1" applyFill="1" applyBorder="1" applyAlignment="1">
      <alignment horizontal="center" vertical="center" shrinkToFit="1"/>
    </xf>
    <xf numFmtId="0" fontId="18" fillId="3" borderId="20" xfId="0" applyFont="1" applyFill="1" applyBorder="1" applyAlignment="1" applyProtection="1">
      <alignment horizontal="left" vertical="center" indent="1"/>
      <protection locked="0"/>
    </xf>
    <xf numFmtId="0" fontId="18" fillId="3" borderId="20" xfId="0" applyFont="1" applyFill="1" applyBorder="1" applyAlignment="1" applyProtection="1">
      <alignment horizontal="center" vertical="center"/>
      <protection locked="0"/>
    </xf>
    <xf numFmtId="0" fontId="18" fillId="3" borderId="20" xfId="0" applyFont="1" applyFill="1" applyBorder="1" applyAlignment="1" applyProtection="1">
      <alignment vertical="top" wrapText="1"/>
      <protection locked="0"/>
    </xf>
    <xf numFmtId="0" fontId="18" fillId="3" borderId="52" xfId="0" applyFont="1" applyFill="1" applyBorder="1" applyAlignment="1" applyProtection="1">
      <alignment vertical="top" wrapText="1"/>
      <protection locked="0"/>
    </xf>
    <xf numFmtId="0" fontId="18" fillId="3" borderId="27" xfId="0" applyFont="1" applyFill="1" applyBorder="1" applyAlignment="1" applyProtection="1">
      <alignment horizontal="left" vertical="center" indent="1"/>
      <protection locked="0"/>
    </xf>
    <xf numFmtId="0" fontId="18" fillId="3" borderId="27" xfId="0" applyFont="1" applyFill="1" applyBorder="1" applyAlignment="1" applyProtection="1">
      <alignment horizontal="center" vertical="center"/>
      <protection locked="0"/>
    </xf>
    <xf numFmtId="0" fontId="18" fillId="3" borderId="55" xfId="0" applyFont="1" applyFill="1" applyBorder="1" applyAlignment="1" applyProtection="1">
      <alignment vertical="top" wrapText="1"/>
      <protection locked="0"/>
    </xf>
    <xf numFmtId="0" fontId="8" fillId="0" borderId="81" xfId="0" applyFont="1" applyBorder="1" applyAlignment="1">
      <alignment vertical="center"/>
    </xf>
    <xf numFmtId="0" fontId="18" fillId="0" borderId="82" xfId="0" applyFont="1" applyBorder="1" applyAlignment="1">
      <alignment vertical="center" wrapText="1" shrinkToFit="1"/>
    </xf>
    <xf numFmtId="0" fontId="18" fillId="0" borderId="82" xfId="0" applyFont="1" applyFill="1" applyBorder="1" applyAlignment="1">
      <alignment horizontal="center" vertical="center" shrinkToFit="1"/>
    </xf>
    <xf numFmtId="0" fontId="18" fillId="3" borderId="82" xfId="0" applyFont="1" applyFill="1" applyBorder="1" applyAlignment="1" applyProtection="1">
      <alignment horizontal="left" vertical="center" indent="1"/>
      <protection locked="0"/>
    </xf>
    <xf numFmtId="0" fontId="18" fillId="3" borderId="82" xfId="0" applyFont="1" applyFill="1" applyBorder="1" applyAlignment="1" applyProtection="1">
      <alignment horizontal="center" vertical="center"/>
      <protection locked="0"/>
    </xf>
    <xf numFmtId="0" fontId="18" fillId="3" borderId="82" xfId="0" applyFont="1" applyFill="1" applyBorder="1" applyAlignment="1" applyProtection="1">
      <alignment vertical="top" wrapText="1"/>
      <protection locked="0"/>
    </xf>
    <xf numFmtId="0" fontId="18" fillId="3" borderId="83" xfId="0" applyFont="1" applyFill="1" applyBorder="1" applyAlignment="1" applyProtection="1">
      <alignment vertical="top" wrapText="1"/>
      <protection locked="0"/>
    </xf>
    <xf numFmtId="0" fontId="18" fillId="3" borderId="20" xfId="0" applyFont="1" applyFill="1" applyBorder="1" applyAlignment="1" applyProtection="1">
      <alignment horizontal="left" vertical="top"/>
      <protection locked="0"/>
    </xf>
    <xf numFmtId="0" fontId="18" fillId="3" borderId="27" xfId="0" applyFont="1" applyFill="1" applyBorder="1" applyAlignment="1" applyProtection="1">
      <alignment vertical="top" wrapText="1"/>
      <protection locked="0"/>
    </xf>
    <xf numFmtId="0" fontId="5" fillId="0" borderId="0" xfId="0" applyFont="1" applyFill="1" applyAlignment="1">
      <alignment vertical="center"/>
    </xf>
    <xf numFmtId="0" fontId="2" fillId="0" borderId="74" xfId="0" applyFont="1" applyBorder="1" applyAlignment="1">
      <alignment vertical="center"/>
    </xf>
    <xf numFmtId="0" fontId="2" fillId="0" borderId="108" xfId="0" applyFont="1" applyBorder="1" applyAlignment="1">
      <alignment vertical="center"/>
    </xf>
    <xf numFmtId="0" fontId="2" fillId="0" borderId="109" xfId="0" applyFont="1" applyBorder="1" applyAlignment="1">
      <alignment vertical="center"/>
    </xf>
    <xf numFmtId="0" fontId="2" fillId="0" borderId="0" xfId="0" applyFont="1" applyFill="1" applyBorder="1"/>
    <xf numFmtId="0" fontId="2" fillId="0" borderId="12" xfId="0" applyFont="1" applyFill="1" applyBorder="1" applyAlignment="1">
      <alignment horizontal="left" vertical="center" wrapText="1"/>
    </xf>
    <xf numFmtId="0" fontId="2" fillId="0" borderId="40" xfId="0" applyFont="1" applyFill="1" applyBorder="1" applyAlignment="1">
      <alignment vertical="center" wrapText="1"/>
    </xf>
    <xf numFmtId="0" fontId="2" fillId="0" borderId="12" xfId="0" applyFont="1" applyFill="1" applyBorder="1" applyAlignment="1">
      <alignment vertical="center" wrapText="1"/>
    </xf>
    <xf numFmtId="0" fontId="2" fillId="0" borderId="9" xfId="0" applyFont="1" applyFill="1" applyBorder="1" applyAlignment="1">
      <alignment vertical="center" shrinkToFit="1"/>
    </xf>
    <xf numFmtId="0" fontId="2" fillId="0" borderId="10" xfId="0" applyFont="1" applyFill="1" applyBorder="1" applyAlignment="1">
      <alignment vertical="center"/>
    </xf>
    <xf numFmtId="0" fontId="27" fillId="0" borderId="12" xfId="0" applyFont="1" applyFill="1" applyBorder="1" applyAlignment="1">
      <alignment vertical="center"/>
    </xf>
    <xf numFmtId="0" fontId="27" fillId="0" borderId="10" xfId="0" applyFont="1" applyFill="1" applyBorder="1" applyAlignment="1">
      <alignment vertical="center"/>
    </xf>
    <xf numFmtId="0" fontId="33" fillId="0" borderId="9" xfId="0" applyFont="1" applyFill="1" applyBorder="1" applyAlignment="1">
      <alignment vertical="center"/>
    </xf>
    <xf numFmtId="0" fontId="33" fillId="0" borderId="10" xfId="0" applyFont="1" applyFill="1" applyBorder="1" applyAlignment="1">
      <alignment vertical="center"/>
    </xf>
    <xf numFmtId="0" fontId="33" fillId="0" borderId="99" xfId="0" applyFont="1" applyFill="1" applyBorder="1" applyAlignment="1">
      <alignment vertical="center"/>
    </xf>
    <xf numFmtId="0" fontId="27" fillId="0" borderId="8" xfId="0" applyFont="1" applyFill="1" applyBorder="1" applyAlignment="1">
      <alignment vertical="center"/>
    </xf>
    <xf numFmtId="0" fontId="27" fillId="0" borderId="25" xfId="0" applyFont="1" applyFill="1" applyBorder="1" applyAlignment="1">
      <alignment vertical="center"/>
    </xf>
    <xf numFmtId="0" fontId="27" fillId="0" borderId="97" xfId="0" applyFont="1" applyFill="1" applyBorder="1" applyAlignment="1">
      <alignment vertical="center"/>
    </xf>
    <xf numFmtId="0" fontId="23" fillId="0" borderId="95" xfId="0" applyFont="1" applyFill="1" applyBorder="1" applyAlignment="1">
      <alignment horizontal="left" vertical="top"/>
    </xf>
    <xf numFmtId="0" fontId="2" fillId="0" borderId="110" xfId="0" applyFont="1" applyFill="1" applyBorder="1" applyAlignment="1">
      <alignment horizontal="left" vertical="center" wrapText="1"/>
    </xf>
    <xf numFmtId="0" fontId="23" fillId="0" borderId="37" xfId="0" applyFont="1" applyFill="1" applyBorder="1" applyAlignment="1">
      <alignment horizontal="left" vertical="top"/>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3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1" xfId="0" applyFont="1" applyBorder="1" applyAlignment="1">
      <alignment horizontal="center" vertical="center" wrapText="1"/>
    </xf>
    <xf numFmtId="0" fontId="6" fillId="3" borderId="59" xfId="0" applyFont="1" applyFill="1" applyBorder="1" applyAlignment="1" applyProtection="1">
      <alignment horizontal="left" vertical="center" indent="1"/>
      <protection locked="0"/>
    </xf>
    <xf numFmtId="0" fontId="6" fillId="3" borderId="60" xfId="0" applyFont="1" applyFill="1" applyBorder="1" applyAlignment="1" applyProtection="1">
      <alignment horizontal="left" vertical="center" indent="1"/>
      <protection locked="0"/>
    </xf>
    <xf numFmtId="0" fontId="6" fillId="3" borderId="61" xfId="0" applyFont="1" applyFill="1" applyBorder="1" applyAlignment="1" applyProtection="1">
      <alignment horizontal="left" vertical="center" indent="1"/>
      <protection locked="0"/>
    </xf>
    <xf numFmtId="0" fontId="6" fillId="3" borderId="16" xfId="0" applyFont="1" applyFill="1" applyBorder="1" applyAlignment="1" applyProtection="1">
      <alignment vertical="top" wrapText="1"/>
      <protection locked="0"/>
    </xf>
    <xf numFmtId="0" fontId="6" fillId="3" borderId="15" xfId="0" applyFont="1" applyFill="1" applyBorder="1" applyAlignment="1" applyProtection="1">
      <alignment vertical="top"/>
      <protection locked="0"/>
    </xf>
    <xf numFmtId="0" fontId="6" fillId="0" borderId="6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2" fillId="0" borderId="77" xfId="0" applyFont="1" applyBorder="1" applyAlignment="1">
      <alignment vertical="center"/>
    </xf>
    <xf numFmtId="0" fontId="2" fillId="0" borderId="57"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2" fillId="0" borderId="60" xfId="0" applyFont="1" applyBorder="1" applyAlignment="1">
      <alignment vertical="center"/>
    </xf>
    <xf numFmtId="0" fontId="2" fillId="0" borderId="56" xfId="0" applyFont="1" applyBorder="1" applyAlignment="1">
      <alignment vertical="center"/>
    </xf>
    <xf numFmtId="0" fontId="9" fillId="0" borderId="71" xfId="0" applyFont="1" applyBorder="1" applyAlignment="1">
      <alignment horizontal="center" vertical="center"/>
    </xf>
    <xf numFmtId="0" fontId="9" fillId="0" borderId="3" xfId="0" applyFont="1" applyBorder="1" applyAlignment="1">
      <alignment horizontal="center" vertical="center"/>
    </xf>
    <xf numFmtId="0" fontId="9" fillId="0" borderId="70" xfId="0" applyFont="1" applyBorder="1" applyAlignment="1">
      <alignment horizontal="center" vertical="center"/>
    </xf>
    <xf numFmtId="0" fontId="2" fillId="0" borderId="78" xfId="0" applyFont="1" applyBorder="1" applyAlignment="1">
      <alignment vertical="center"/>
    </xf>
    <xf numFmtId="0" fontId="2" fillId="0" borderId="73" xfId="0" applyFont="1" applyBorder="1" applyAlignment="1">
      <alignment vertical="center"/>
    </xf>
    <xf numFmtId="0" fontId="2" fillId="0" borderId="76" xfId="0" applyFont="1" applyBorder="1" applyAlignment="1">
      <alignment vertical="center"/>
    </xf>
    <xf numFmtId="0" fontId="2" fillId="0" borderId="75" xfId="0" applyFont="1" applyBorder="1" applyAlignment="1">
      <alignment vertical="center"/>
    </xf>
    <xf numFmtId="0" fontId="2" fillId="0" borderId="61" xfId="0" applyFont="1" applyBorder="1" applyAlignment="1">
      <alignment vertical="center"/>
    </xf>
    <xf numFmtId="0" fontId="14" fillId="0" borderId="41" xfId="0" applyFont="1" applyBorder="1" applyAlignment="1">
      <alignment horizontal="center" vertical="center" wrapText="1"/>
    </xf>
    <xf numFmtId="0" fontId="14" fillId="0" borderId="70" xfId="0" applyFont="1" applyBorder="1" applyAlignment="1">
      <alignment horizontal="center" vertical="center"/>
    </xf>
    <xf numFmtId="0" fontId="9" fillId="0" borderId="41" xfId="0" applyFont="1" applyBorder="1" applyAlignment="1">
      <alignment horizontal="center" vertical="center"/>
    </xf>
    <xf numFmtId="0" fontId="2" fillId="0" borderId="72" xfId="0" applyFont="1" applyBorder="1" applyAlignment="1">
      <alignment vertical="center"/>
    </xf>
    <xf numFmtId="0" fontId="2" fillId="0" borderId="7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41" xfId="0" applyFont="1" applyFill="1" applyBorder="1" applyAlignment="1">
      <alignment horizontal="left" vertical="center" indent="1"/>
    </xf>
    <xf numFmtId="0" fontId="2" fillId="0" borderId="3" xfId="0" applyFont="1" applyFill="1" applyBorder="1" applyAlignment="1">
      <alignment horizontal="left" vertical="center" indent="1"/>
    </xf>
    <xf numFmtId="0" fontId="2" fillId="0" borderId="42" xfId="0" applyFont="1" applyFill="1" applyBorder="1" applyAlignment="1">
      <alignment horizontal="left" vertical="center" indent="1"/>
    </xf>
    <xf numFmtId="0" fontId="2" fillId="0" borderId="1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4" xfId="0" applyFont="1" applyFill="1" applyBorder="1" applyAlignment="1">
      <alignment vertical="top" wrapText="1"/>
    </xf>
    <xf numFmtId="0" fontId="2" fillId="0" borderId="65" xfId="0" applyFont="1" applyFill="1" applyBorder="1" applyAlignment="1">
      <alignment vertical="top" wrapText="1"/>
    </xf>
    <xf numFmtId="0" fontId="2" fillId="0" borderId="79" xfId="0" applyFont="1" applyFill="1" applyBorder="1" applyAlignment="1">
      <alignment vertical="top"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67" xfId="0" applyFont="1" applyFill="1" applyBorder="1"/>
    <xf numFmtId="0" fontId="2" fillId="0" borderId="0" xfId="0" applyFont="1" applyFill="1" applyBorder="1"/>
    <xf numFmtId="0" fontId="2" fillId="0" borderId="23" xfId="0" applyFont="1" applyFill="1" applyBorder="1"/>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7" xfId="0" applyFont="1" applyBorder="1" applyAlignment="1">
      <alignment vertical="center" wrapText="1"/>
    </xf>
    <xf numFmtId="0" fontId="2" fillId="0" borderId="67" xfId="0" applyFont="1" applyFill="1" applyBorder="1" applyAlignment="1">
      <alignment vertical="center" wrapText="1"/>
    </xf>
    <xf numFmtId="0" fontId="2" fillId="0" borderId="0" xfId="0" applyFont="1" applyFill="1" applyBorder="1" applyAlignment="1">
      <alignment vertical="center" wrapText="1"/>
    </xf>
    <xf numFmtId="0" fontId="2" fillId="0" borderId="23" xfId="0" applyFont="1" applyFill="1" applyBorder="1" applyAlignment="1">
      <alignment vertical="center" wrapText="1"/>
    </xf>
    <xf numFmtId="0" fontId="2" fillId="0" borderId="25" xfId="0" applyFont="1" applyBorder="1" applyAlignment="1">
      <alignment vertical="center" wrapText="1"/>
    </xf>
    <xf numFmtId="0" fontId="2" fillId="0" borderId="45" xfId="0" applyFont="1" applyBorder="1" applyAlignment="1">
      <alignment vertical="center" wrapText="1"/>
    </xf>
    <xf numFmtId="0" fontId="2" fillId="0" borderId="69" xfId="0" applyFont="1" applyBorder="1" applyAlignment="1">
      <alignment vertical="center" wrapText="1"/>
    </xf>
    <xf numFmtId="0" fontId="2" fillId="0" borderId="68" xfId="0" applyFont="1" applyFill="1" applyBorder="1" applyAlignment="1">
      <alignment vertical="center" wrapText="1"/>
    </xf>
    <xf numFmtId="0" fontId="2" fillId="0" borderId="45" xfId="0" applyFont="1" applyFill="1" applyBorder="1" applyAlignment="1">
      <alignment vertical="center" wrapText="1"/>
    </xf>
    <xf numFmtId="0" fontId="2" fillId="0" borderId="26" xfId="0" applyFont="1" applyFill="1" applyBorder="1" applyAlignment="1">
      <alignment vertical="center" wrapText="1"/>
    </xf>
    <xf numFmtId="0" fontId="2" fillId="0" borderId="81"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4" xfId="0" applyFont="1" applyFill="1" applyBorder="1" applyAlignment="1">
      <alignment horizontal="center" vertical="center" wrapText="1"/>
    </xf>
    <xf numFmtId="0" fontId="2" fillId="0" borderId="68" xfId="0" applyFont="1" applyFill="1" applyBorder="1" applyAlignment="1">
      <alignment horizontal="center" vertical="center"/>
    </xf>
    <xf numFmtId="0" fontId="2" fillId="0" borderId="68"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82"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0" xfId="0" applyFont="1" applyFill="1" applyBorder="1" applyAlignment="1">
      <alignment horizontal="center" vertical="center"/>
    </xf>
    <xf numFmtId="0" fontId="15" fillId="0" borderId="0" xfId="0" applyFont="1" applyFill="1" applyBorder="1" applyAlignment="1">
      <alignment horizontal="center"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23" fillId="0" borderId="0" xfId="0" applyNumberFormat="1" applyFont="1" applyFill="1" applyBorder="1" applyAlignment="1">
      <alignment horizontal="center" vertical="center" shrinkToFit="1"/>
    </xf>
    <xf numFmtId="0" fontId="21" fillId="0" borderId="0" xfId="0" applyFont="1" applyFill="1" applyBorder="1" applyAlignment="1">
      <alignment horizontal="center" vertical="center" wrapText="1"/>
    </xf>
    <xf numFmtId="0" fontId="23" fillId="0" borderId="0" xfId="0" applyFont="1" applyFill="1" applyBorder="1" applyAlignment="1">
      <alignment horizontal="center" vertical="center" shrinkToFit="1"/>
    </xf>
    <xf numFmtId="0" fontId="2" fillId="0" borderId="27" xfId="0" applyFont="1" applyFill="1" applyBorder="1" applyAlignment="1">
      <alignment horizontal="center" vertical="center" wrapText="1"/>
    </xf>
    <xf numFmtId="0" fontId="2" fillId="0" borderId="83"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8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8" xfId="0" applyFont="1" applyFill="1" applyBorder="1" applyAlignment="1">
      <alignment horizontal="center" vertical="center"/>
    </xf>
    <xf numFmtId="0" fontId="25" fillId="0" borderId="0" xfId="0" applyFont="1" applyAlignment="1">
      <alignment horizontal="center" vertical="center"/>
    </xf>
    <xf numFmtId="0" fontId="9" fillId="0" borderId="42" xfId="0" applyFont="1" applyBorder="1" applyAlignment="1">
      <alignment horizontal="center" vertical="center"/>
    </xf>
    <xf numFmtId="0" fontId="9" fillId="0" borderId="62" xfId="0" applyFont="1" applyBorder="1" applyAlignment="1">
      <alignment horizontal="center" vertical="center"/>
    </xf>
    <xf numFmtId="0" fontId="9" fillId="0" borderId="12" xfId="0" applyFont="1" applyBorder="1" applyAlignment="1">
      <alignment horizontal="center" vertical="center"/>
    </xf>
    <xf numFmtId="0" fontId="9" fillId="0" borderId="63" xfId="0" applyFont="1" applyBorder="1" applyAlignment="1">
      <alignment horizontal="center" vertical="center"/>
    </xf>
    <xf numFmtId="0" fontId="36" fillId="0" borderId="64" xfId="0" applyFont="1" applyBorder="1" applyAlignment="1">
      <alignment horizontal="center" vertical="center"/>
    </xf>
    <xf numFmtId="0" fontId="36" fillId="0" borderId="65" xfId="0" applyFont="1" applyBorder="1" applyAlignment="1">
      <alignment horizontal="center" vertical="center"/>
    </xf>
    <xf numFmtId="0" fontId="36" fillId="0" borderId="67" xfId="0" applyFont="1" applyBorder="1" applyAlignment="1">
      <alignment horizontal="center" vertical="center"/>
    </xf>
    <xf numFmtId="0" fontId="36" fillId="0" borderId="0" xfId="0" applyFont="1" applyBorder="1" applyAlignment="1">
      <alignment horizontal="center" vertical="center"/>
    </xf>
    <xf numFmtId="0" fontId="36" fillId="0" borderId="68" xfId="0" applyFont="1" applyBorder="1" applyAlignment="1">
      <alignment horizontal="center" vertical="center"/>
    </xf>
    <xf numFmtId="0" fontId="36" fillId="0" borderId="45" xfId="0" applyFont="1" applyBorder="1" applyAlignment="1">
      <alignment horizontal="center" vertical="center"/>
    </xf>
    <xf numFmtId="176" fontId="37" fillId="0" borderId="64" xfId="0" applyNumberFormat="1" applyFont="1" applyBorder="1" applyAlignment="1">
      <alignment horizontal="center" vertical="center"/>
    </xf>
    <xf numFmtId="176" fontId="37" fillId="0" borderId="65" xfId="0" applyNumberFormat="1" applyFont="1" applyBorder="1" applyAlignment="1">
      <alignment horizontal="center" vertical="center"/>
    </xf>
    <xf numFmtId="176" fontId="37" fillId="0" borderId="79" xfId="0" applyNumberFormat="1" applyFont="1" applyBorder="1" applyAlignment="1">
      <alignment horizontal="center" vertical="center"/>
    </xf>
    <xf numFmtId="176" fontId="37" fillId="0" borderId="67" xfId="0" applyNumberFormat="1" applyFont="1" applyBorder="1" applyAlignment="1">
      <alignment horizontal="center" vertical="center"/>
    </xf>
    <xf numFmtId="176" fontId="37" fillId="0" borderId="0" xfId="0" applyNumberFormat="1" applyFont="1" applyBorder="1" applyAlignment="1">
      <alignment horizontal="center" vertical="center"/>
    </xf>
    <xf numFmtId="176" fontId="37" fillId="0" borderId="23" xfId="0" applyNumberFormat="1" applyFont="1" applyBorder="1" applyAlignment="1">
      <alignment horizontal="center" vertical="center"/>
    </xf>
    <xf numFmtId="176" fontId="37" fillId="0" borderId="68" xfId="0" applyNumberFormat="1" applyFont="1" applyBorder="1" applyAlignment="1">
      <alignment horizontal="center" vertical="center"/>
    </xf>
    <xf numFmtId="176" fontId="37" fillId="0" borderId="45" xfId="0" applyNumberFormat="1" applyFont="1" applyBorder="1" applyAlignment="1">
      <alignment horizontal="center" vertical="center"/>
    </xf>
    <xf numFmtId="176" fontId="37" fillId="0" borderId="26" xfId="0" applyNumberFormat="1" applyFont="1" applyBorder="1" applyAlignment="1">
      <alignment horizontal="center" vertical="center"/>
    </xf>
    <xf numFmtId="176" fontId="20" fillId="0" borderId="89" xfId="0" applyNumberFormat="1" applyFont="1" applyFill="1" applyBorder="1" applyAlignment="1">
      <alignment horizontal="center" vertical="center"/>
    </xf>
    <xf numFmtId="176" fontId="20" fillId="0" borderId="23" xfId="0" applyNumberFormat="1" applyFont="1" applyFill="1" applyBorder="1" applyAlignment="1">
      <alignment horizontal="center" vertical="center"/>
    </xf>
    <xf numFmtId="176" fontId="20" fillId="0" borderId="26" xfId="0" applyNumberFormat="1" applyFont="1" applyFill="1" applyBorder="1" applyAlignment="1">
      <alignment horizontal="center" vertical="center"/>
    </xf>
    <xf numFmtId="0" fontId="35" fillId="0" borderId="107" xfId="0" applyFont="1" applyFill="1" applyBorder="1" applyAlignment="1">
      <alignment horizontal="left" vertical="top" wrapText="1"/>
    </xf>
    <xf numFmtId="0" fontId="35" fillId="0" borderId="22" xfId="0" applyFont="1" applyFill="1" applyBorder="1" applyAlignment="1">
      <alignment horizontal="left" vertical="top" wrapText="1"/>
    </xf>
    <xf numFmtId="0" fontId="35" fillId="0" borderId="24" xfId="0" applyFont="1" applyFill="1" applyBorder="1" applyAlignment="1">
      <alignment horizontal="left" vertical="top" wrapText="1"/>
    </xf>
    <xf numFmtId="0" fontId="15" fillId="0" borderId="0" xfId="0" applyFont="1" applyFill="1" applyAlignment="1">
      <alignment horizontal="center" vertical="center" wrapText="1"/>
    </xf>
    <xf numFmtId="0" fontId="8" fillId="0" borderId="0" xfId="0" applyFont="1" applyFill="1" applyAlignment="1">
      <alignment horizontal="left" vertical="top" wrapText="1"/>
    </xf>
    <xf numFmtId="0" fontId="8" fillId="2" borderId="20" xfId="0" applyFont="1" applyFill="1" applyBorder="1" applyAlignment="1">
      <alignment horizontal="center" vertical="center" shrinkToFit="1"/>
    </xf>
    <xf numFmtId="0" fontId="8" fillId="2" borderId="59" xfId="0" applyFont="1" applyFill="1" applyBorder="1" applyAlignment="1">
      <alignment horizontal="center" vertical="center" shrinkToFit="1"/>
    </xf>
    <xf numFmtId="0" fontId="2" fillId="0" borderId="78" xfId="0" applyFont="1" applyFill="1" applyBorder="1" applyAlignment="1">
      <alignment horizontal="center" vertical="center"/>
    </xf>
    <xf numFmtId="0" fontId="2" fillId="0" borderId="74" xfId="0" applyFont="1" applyFill="1" applyBorder="1" applyAlignment="1">
      <alignment horizontal="center" vertical="center"/>
    </xf>
    <xf numFmtId="0" fontId="23" fillId="0" borderId="20" xfId="0" applyNumberFormat="1" applyFont="1" applyBorder="1" applyAlignment="1">
      <alignment horizontal="center" vertical="center" shrinkToFit="1"/>
    </xf>
    <xf numFmtId="0" fontId="23" fillId="0" borderId="59" xfId="0" applyNumberFormat="1" applyFont="1" applyBorder="1" applyAlignment="1">
      <alignment horizontal="center" vertical="center" shrinkToFit="1"/>
    </xf>
    <xf numFmtId="0" fontId="21" fillId="0" borderId="8" xfId="0" applyFont="1" applyFill="1" applyBorder="1" applyAlignment="1">
      <alignment horizontal="center" vertical="center" wrapText="1"/>
    </xf>
    <xf numFmtId="0" fontId="21" fillId="0" borderId="89"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3" fillId="0" borderId="20" xfId="0" applyFont="1" applyBorder="1" applyAlignment="1">
      <alignment horizontal="center" vertical="center" shrinkToFit="1"/>
    </xf>
    <xf numFmtId="0" fontId="23" fillId="0" borderId="59" xfId="0" applyFont="1" applyBorder="1" applyAlignment="1">
      <alignment horizontal="center" vertical="center" shrinkToFit="1"/>
    </xf>
    <xf numFmtId="179" fontId="6" fillId="3" borderId="20"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 Id="rId9"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23605</xdr:colOff>
          <xdr:row>6</xdr:row>
          <xdr:rowOff>19050</xdr:rowOff>
        </xdr:to>
        <xdr:pic>
          <xdr:nvPicPr>
            <xdr:cNvPr id="3" name="図 2"/>
            <xdr:cNvPicPr>
              <a:picLocks noChangeAspect="1" noChangeArrowheads="1"/>
              <a:extLst>
                <a:ext uri="{84589F7E-364E-4C9E-8A38-B11213B215E9}">
                  <a14:cameraTool cellRange="'施設概要(まとめ)'!$B$1:$L$6" spid="_x0000_s4153"/>
                </a:ext>
              </a:extLst>
            </xdr:cNvPicPr>
          </xdr:nvPicPr>
          <xdr:blipFill>
            <a:blip xmlns:r="http://schemas.openxmlformats.org/officeDocument/2006/relationships" r:embed="rId1"/>
            <a:srcRect/>
            <a:stretch>
              <a:fillRect/>
            </a:stretch>
          </xdr:blipFill>
          <xdr:spPr bwMode="auto">
            <a:xfrm>
              <a:off x="28575" y="0"/>
              <a:ext cx="9267825" cy="12287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361950</xdr:colOff>
      <xdr:row>0</xdr:row>
      <xdr:rowOff>76200</xdr:rowOff>
    </xdr:from>
    <xdr:to>
      <xdr:col>10</xdr:col>
      <xdr:colOff>28575</xdr:colOff>
      <xdr:row>12</xdr:row>
      <xdr:rowOff>114300</xdr:rowOff>
    </xdr:to>
    <xdr:pic>
      <xdr:nvPicPr>
        <xdr:cNvPr id="2" name="Picture 2" descr="IMG_00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76200"/>
          <a:ext cx="233362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14</xdr:row>
      <xdr:rowOff>47625</xdr:rowOff>
    </xdr:from>
    <xdr:to>
      <xdr:col>4</xdr:col>
      <xdr:colOff>323850</xdr:colOff>
      <xdr:row>26</xdr:row>
      <xdr:rowOff>123825</xdr:rowOff>
    </xdr:to>
    <xdr:pic>
      <xdr:nvPicPr>
        <xdr:cNvPr id="3" name="Picture 3" descr="IMG_00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2047875"/>
          <a:ext cx="23907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485775</xdr:colOff>
      <xdr:row>0</xdr:row>
      <xdr:rowOff>123825</xdr:rowOff>
    </xdr:from>
    <xdr:to>
      <xdr:col>16</xdr:col>
      <xdr:colOff>180975</xdr:colOff>
      <xdr:row>12</xdr:row>
      <xdr:rowOff>123825</xdr:rowOff>
    </xdr:to>
    <xdr:pic>
      <xdr:nvPicPr>
        <xdr:cNvPr id="4" name="Picture 4" descr="IMG_187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53175" y="123825"/>
          <a:ext cx="23622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76200</xdr:rowOff>
    </xdr:from>
    <xdr:to>
      <xdr:col>4</xdr:col>
      <xdr:colOff>304800</xdr:colOff>
      <xdr:row>12</xdr:row>
      <xdr:rowOff>133350</xdr:rowOff>
    </xdr:to>
    <xdr:pic>
      <xdr:nvPicPr>
        <xdr:cNvPr id="5" name="Picture 5" descr="IMG_19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675" y="76200"/>
          <a:ext cx="237172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504825</xdr:colOff>
      <xdr:row>14</xdr:row>
      <xdr:rowOff>85725</xdr:rowOff>
    </xdr:from>
    <xdr:to>
      <xdr:col>16</xdr:col>
      <xdr:colOff>180975</xdr:colOff>
      <xdr:row>26</xdr:row>
      <xdr:rowOff>133350</xdr:rowOff>
    </xdr:to>
    <xdr:pic>
      <xdr:nvPicPr>
        <xdr:cNvPr id="6" name="Picture 6" descr="IMG_187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72225" y="2085975"/>
          <a:ext cx="2343150"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28</xdr:row>
      <xdr:rowOff>76200</xdr:rowOff>
    </xdr:from>
    <xdr:to>
      <xdr:col>4</xdr:col>
      <xdr:colOff>304800</xdr:colOff>
      <xdr:row>41</xdr:row>
      <xdr:rowOff>9525</xdr:rowOff>
    </xdr:to>
    <xdr:pic>
      <xdr:nvPicPr>
        <xdr:cNvPr id="7" name="Picture 7" descr="IMG_184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150" y="4076700"/>
          <a:ext cx="238125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295275</xdr:colOff>
      <xdr:row>28</xdr:row>
      <xdr:rowOff>85725</xdr:rowOff>
    </xdr:from>
    <xdr:to>
      <xdr:col>9</xdr:col>
      <xdr:colOff>495300</xdr:colOff>
      <xdr:row>40</xdr:row>
      <xdr:rowOff>123825</xdr:rowOff>
    </xdr:to>
    <xdr:pic>
      <xdr:nvPicPr>
        <xdr:cNvPr id="8" name="Picture 8" descr="IMG_185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62275" y="4086225"/>
          <a:ext cx="233362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504825</xdr:colOff>
      <xdr:row>28</xdr:row>
      <xdr:rowOff>95250</xdr:rowOff>
    </xdr:from>
    <xdr:to>
      <xdr:col>16</xdr:col>
      <xdr:colOff>161925</xdr:colOff>
      <xdr:row>40</xdr:row>
      <xdr:rowOff>123825</xdr:rowOff>
    </xdr:to>
    <xdr:pic>
      <xdr:nvPicPr>
        <xdr:cNvPr id="9" name="Picture 9" descr="IMG_008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372225" y="4095750"/>
          <a:ext cx="23241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333375</xdr:colOff>
      <xdr:row>14</xdr:row>
      <xdr:rowOff>76200</xdr:rowOff>
    </xdr:from>
    <xdr:to>
      <xdr:col>10</xdr:col>
      <xdr:colOff>9525</xdr:colOff>
      <xdr:row>26</xdr:row>
      <xdr:rowOff>123825</xdr:rowOff>
    </xdr:to>
    <xdr:pic>
      <xdr:nvPicPr>
        <xdr:cNvPr id="10" name="Picture 10" descr="IMG_006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000375" y="2076450"/>
          <a:ext cx="2343150"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11</xdr:col>
          <xdr:colOff>17929</xdr:colOff>
          <xdr:row>6</xdr:row>
          <xdr:rowOff>17369</xdr:rowOff>
        </xdr:to>
        <xdr:pic>
          <xdr:nvPicPr>
            <xdr:cNvPr id="5" name="図 4"/>
            <xdr:cNvPicPr>
              <a:picLocks noChangeAspect="1" noChangeArrowheads="1"/>
              <a:extLst>
                <a:ext uri="{84589F7E-364E-4C9E-8A38-B11213B215E9}">
                  <a14:cameraTool cellRange="'施設概要(点検ｼｰﾄ)'!$B$1:$L$6" spid="_x0000_s2116"/>
                </a:ext>
              </a:extLst>
            </xdr:cNvPicPr>
          </xdr:nvPicPr>
          <xdr:blipFill>
            <a:blip xmlns:r="http://schemas.openxmlformats.org/officeDocument/2006/relationships" r:embed="rId1"/>
            <a:srcRect/>
            <a:stretch>
              <a:fillRect/>
            </a:stretch>
          </xdr:blipFill>
          <xdr:spPr bwMode="auto">
            <a:xfrm>
              <a:off x="89647" y="0"/>
              <a:ext cx="15011400" cy="1171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tabSelected="1" workbookViewId="0">
      <selection activeCell="E13" sqref="E13"/>
    </sheetView>
  </sheetViews>
  <sheetFormatPr defaultRowHeight="15" customHeight="1"/>
  <cols>
    <col min="1" max="1" width="1.83203125" style="3" customWidth="1"/>
    <col min="2" max="3" width="10.83203125" style="3" customWidth="1"/>
    <col min="4" max="4" width="50.83203125" style="3" customWidth="1"/>
    <col min="5" max="5" width="20.83203125" style="3" customWidth="1"/>
    <col min="6" max="6" width="50.83203125" style="3" customWidth="1"/>
    <col min="7" max="7" width="10.83203125" style="3" customWidth="1"/>
    <col min="8" max="16384" width="9.33203125" style="3"/>
  </cols>
  <sheetData>
    <row r="2" spans="2:6" ht="27.95" customHeight="1">
      <c r="B2" s="362" t="s">
        <v>683</v>
      </c>
      <c r="C2" s="363"/>
      <c r="D2" s="288" t="s">
        <v>699</v>
      </c>
      <c r="E2" s="277" t="s">
        <v>684</v>
      </c>
      <c r="F2" s="291">
        <v>43971</v>
      </c>
    </row>
    <row r="3" spans="2:6" ht="27.95" customHeight="1">
      <c r="B3" s="358"/>
      <c r="C3" s="359"/>
      <c r="D3" s="288"/>
      <c r="E3" s="278" t="s">
        <v>685</v>
      </c>
      <c r="F3" s="356" t="s">
        <v>709</v>
      </c>
    </row>
    <row r="4" spans="2:6" ht="27.95" customHeight="1">
      <c r="B4" s="360"/>
      <c r="C4" s="361"/>
      <c r="D4" s="288"/>
      <c r="E4" s="279"/>
      <c r="F4" s="357"/>
    </row>
    <row r="5" spans="2:6" ht="27.95" customHeight="1">
      <c r="B5" s="347" t="s">
        <v>694</v>
      </c>
      <c r="C5" s="348"/>
      <c r="D5" s="289" t="s">
        <v>706</v>
      </c>
      <c r="E5" s="280" t="s">
        <v>696</v>
      </c>
      <c r="F5" s="292" t="s">
        <v>708</v>
      </c>
    </row>
    <row r="6" spans="2:6" ht="27.95" customHeight="1">
      <c r="B6" s="349" t="s">
        <v>695</v>
      </c>
      <c r="C6" s="350"/>
      <c r="D6" s="290" t="s">
        <v>707</v>
      </c>
      <c r="E6" s="281"/>
      <c r="F6" s="282"/>
    </row>
    <row r="7" spans="2:6" ht="9.9499999999999993" customHeight="1">
      <c r="B7" s="283"/>
      <c r="C7" s="283"/>
      <c r="E7" s="276"/>
    </row>
    <row r="8" spans="2:6" ht="27.95" customHeight="1">
      <c r="B8" s="343" t="s">
        <v>697</v>
      </c>
      <c r="C8" s="343"/>
      <c r="D8" s="288" t="s">
        <v>705</v>
      </c>
      <c r="E8" s="277" t="s">
        <v>688</v>
      </c>
      <c r="F8" s="288" t="s">
        <v>702</v>
      </c>
    </row>
    <row r="9" spans="2:6" ht="27.95" customHeight="1">
      <c r="B9" s="351" t="s">
        <v>698</v>
      </c>
      <c r="C9" s="352"/>
      <c r="D9" s="353" t="s">
        <v>704</v>
      </c>
      <c r="E9" s="354"/>
      <c r="F9" s="355"/>
    </row>
    <row r="10" spans="2:6" ht="27.95" customHeight="1">
      <c r="B10" s="343" t="s">
        <v>686</v>
      </c>
      <c r="C10" s="343"/>
      <c r="D10" s="288" t="s">
        <v>701</v>
      </c>
      <c r="E10" s="277" t="s">
        <v>687</v>
      </c>
      <c r="F10" s="288"/>
    </row>
    <row r="11" spans="2:6" ht="27.95" customHeight="1">
      <c r="B11" s="343" t="s">
        <v>700</v>
      </c>
      <c r="C11" s="343"/>
      <c r="D11" s="291">
        <v>32082</v>
      </c>
      <c r="E11" s="284" t="s">
        <v>693</v>
      </c>
      <c r="F11" s="477">
        <v>33</v>
      </c>
    </row>
    <row r="12" spans="2:6" ht="27.95" customHeight="1">
      <c r="B12" s="344" t="s">
        <v>689</v>
      </c>
      <c r="C12" s="344"/>
      <c r="D12" s="293" t="s">
        <v>703</v>
      </c>
      <c r="E12" s="276"/>
    </row>
    <row r="13" spans="2:6" ht="27.95" customHeight="1">
      <c r="B13" s="345" t="s">
        <v>690</v>
      </c>
      <c r="C13" s="285" t="s">
        <v>691</v>
      </c>
      <c r="D13" s="294">
        <v>2</v>
      </c>
      <c r="E13" s="276"/>
    </row>
    <row r="14" spans="2:6" ht="27.95" customHeight="1">
      <c r="B14" s="346"/>
      <c r="C14" s="286" t="s">
        <v>692</v>
      </c>
      <c r="D14" s="295"/>
      <c r="E14" s="276"/>
    </row>
    <row r="15" spans="2:6" ht="27.95" customHeight="1"/>
    <row r="16" spans="2:6" ht="27.95" customHeight="1">
      <c r="E16" s="283"/>
    </row>
  </sheetData>
  <mergeCells count="13">
    <mergeCell ref="D9:F9"/>
    <mergeCell ref="F3:F4"/>
    <mergeCell ref="B3:C3"/>
    <mergeCell ref="B4:C4"/>
    <mergeCell ref="B2:C2"/>
    <mergeCell ref="B8:C8"/>
    <mergeCell ref="B10:C10"/>
    <mergeCell ref="B11:C11"/>
    <mergeCell ref="B12:C12"/>
    <mergeCell ref="B13:B14"/>
    <mergeCell ref="B5:C5"/>
    <mergeCell ref="B6:C6"/>
    <mergeCell ref="B9:C9"/>
  </mergeCells>
  <phoneticPr fontId="30"/>
  <pageMargins left="0.7" right="0.7" top="0.75" bottom="0.75" header="0.3" footer="0.3"/>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M73"/>
  <sheetViews>
    <sheetView showZeros="0" view="pageBreakPreview" zoomScale="115" zoomScaleNormal="100" zoomScaleSheetLayoutView="115" workbookViewId="0">
      <selection activeCell="E17" sqref="E17"/>
    </sheetView>
  </sheetViews>
  <sheetFormatPr defaultRowHeight="13.5"/>
  <cols>
    <col min="1" max="1" width="0.5" style="2" customWidth="1"/>
    <col min="2" max="2" width="14" style="2" customWidth="1"/>
    <col min="3" max="3" width="17.83203125" style="110" customWidth="1"/>
    <col min="4" max="4" width="10.83203125" style="2" customWidth="1"/>
    <col min="5" max="5" width="15.83203125" style="2" customWidth="1"/>
    <col min="6" max="6" width="5.83203125" style="2" customWidth="1"/>
    <col min="7" max="7" width="59" style="2" customWidth="1"/>
    <col min="8" max="8" width="38.33203125" style="2" customWidth="1"/>
    <col min="9" max="9" width="0.5" style="2" customWidth="1"/>
    <col min="10" max="10" width="9.33203125" style="2"/>
    <col min="11" max="11" width="12.33203125" style="2" bestFit="1" customWidth="1"/>
    <col min="12" max="17" width="9.33203125" style="2"/>
    <col min="18" max="18" width="13.5" style="2" customWidth="1"/>
    <col min="19" max="16384" width="9.33203125" style="2"/>
  </cols>
  <sheetData>
    <row r="1" spans="2:8" ht="18.75">
      <c r="B1" s="267"/>
      <c r="C1" s="271"/>
      <c r="D1" s="271"/>
      <c r="E1" s="271"/>
      <c r="F1" s="271"/>
      <c r="G1" s="271"/>
      <c r="H1" s="268"/>
    </row>
    <row r="2" spans="2:8" ht="18" customHeight="1">
      <c r="B2" s="267"/>
      <c r="C2" s="266"/>
      <c r="D2" s="265"/>
      <c r="E2" s="265"/>
      <c r="F2" s="265"/>
      <c r="G2" s="265"/>
      <c r="H2" s="265"/>
    </row>
    <row r="3" spans="2:8" s="4" customFormat="1" ht="18" customHeight="1">
      <c r="B3" s="269"/>
      <c r="C3" s="270"/>
      <c r="D3" s="269"/>
      <c r="E3" s="269"/>
      <c r="F3" s="269"/>
      <c r="G3" s="269"/>
      <c r="H3" s="272"/>
    </row>
    <row r="4" spans="2:8" s="4" customFormat="1" ht="13.5" customHeight="1">
      <c r="B4" s="272"/>
      <c r="C4" s="273"/>
      <c r="D4" s="273"/>
      <c r="E4" s="273"/>
      <c r="F4" s="273"/>
      <c r="G4" s="270"/>
      <c r="H4" s="274"/>
    </row>
    <row r="5" spans="2:8" s="4" customFormat="1" ht="13.5" customHeight="1">
      <c r="B5" s="272"/>
      <c r="C5" s="273"/>
      <c r="D5" s="273"/>
      <c r="E5" s="273"/>
      <c r="F5" s="273"/>
      <c r="G5" s="270"/>
      <c r="H5" s="274"/>
    </row>
    <row r="6" spans="2:8" s="1" customFormat="1" ht="13.5" customHeight="1">
      <c r="B6" s="272"/>
      <c r="C6" s="273"/>
      <c r="D6" s="273"/>
      <c r="E6" s="273"/>
      <c r="F6" s="273"/>
      <c r="G6" s="270"/>
      <c r="H6" s="274"/>
    </row>
    <row r="7" spans="2:8" s="1" customFormat="1" ht="4.5" customHeight="1">
      <c r="B7" s="265"/>
      <c r="C7" s="266"/>
      <c r="D7" s="265"/>
      <c r="E7" s="265"/>
      <c r="F7" s="265"/>
      <c r="G7" s="265"/>
      <c r="H7" s="265"/>
    </row>
    <row r="8" spans="2:8" s="5" customFormat="1" ht="18" customHeight="1" thickBot="1">
      <c r="B8" s="322" t="s">
        <v>716</v>
      </c>
      <c r="C8" s="110"/>
      <c r="D8" s="6"/>
      <c r="E8" s="6"/>
      <c r="F8" s="6"/>
      <c r="G8" s="6"/>
      <c r="H8" s="6"/>
    </row>
    <row r="9" spans="2:8" s="4" customFormat="1" ht="24" customHeight="1" thickBot="1">
      <c r="B9" s="243" t="s">
        <v>12</v>
      </c>
      <c r="C9" s="112" t="s">
        <v>22</v>
      </c>
      <c r="D9" s="112" t="s">
        <v>681</v>
      </c>
      <c r="E9" s="378" t="s">
        <v>682</v>
      </c>
      <c r="F9" s="379"/>
      <c r="G9" s="244" t="s">
        <v>717</v>
      </c>
      <c r="H9" s="275" t="s">
        <v>43</v>
      </c>
    </row>
    <row r="10" spans="2:8">
      <c r="B10" s="313"/>
      <c r="C10" s="314" t="s">
        <v>757</v>
      </c>
      <c r="D10" s="315" t="s">
        <v>758</v>
      </c>
      <c r="E10" s="316" t="s">
        <v>180</v>
      </c>
      <c r="F10" s="317" t="s">
        <v>15</v>
      </c>
      <c r="G10" s="318" t="s">
        <v>658</v>
      </c>
      <c r="H10" s="319"/>
    </row>
    <row r="11" spans="2:8">
      <c r="B11" s="296"/>
      <c r="C11" s="298" t="s">
        <v>757</v>
      </c>
      <c r="D11" s="304" t="s">
        <v>758</v>
      </c>
      <c r="E11" s="306" t="s">
        <v>180</v>
      </c>
      <c r="F11" s="307" t="s">
        <v>16</v>
      </c>
      <c r="G11" s="308" t="s">
        <v>723</v>
      </c>
      <c r="H11" s="309"/>
    </row>
    <row r="12" spans="2:8" ht="22.5">
      <c r="B12" s="296"/>
      <c r="C12" s="298" t="s">
        <v>759</v>
      </c>
      <c r="D12" s="304" t="s">
        <v>758</v>
      </c>
      <c r="E12" s="306" t="s">
        <v>299</v>
      </c>
      <c r="F12" s="307" t="s">
        <v>15</v>
      </c>
      <c r="G12" s="308" t="s">
        <v>724</v>
      </c>
      <c r="H12" s="309"/>
    </row>
    <row r="13" spans="2:8" ht="22.5">
      <c r="B13" s="296"/>
      <c r="C13" s="298" t="s">
        <v>759</v>
      </c>
      <c r="D13" s="304" t="s">
        <v>758</v>
      </c>
      <c r="E13" s="306" t="s">
        <v>299</v>
      </c>
      <c r="F13" s="307" t="s">
        <v>17</v>
      </c>
      <c r="G13" s="320" t="s">
        <v>725</v>
      </c>
      <c r="H13" s="309"/>
    </row>
    <row r="14" spans="2:8" ht="22.5">
      <c r="B14" s="296"/>
      <c r="C14" s="298" t="s">
        <v>759</v>
      </c>
      <c r="D14" s="304" t="s">
        <v>758</v>
      </c>
      <c r="E14" s="306" t="s">
        <v>299</v>
      </c>
      <c r="F14" s="307" t="s">
        <v>21</v>
      </c>
      <c r="G14" s="308" t="s">
        <v>659</v>
      </c>
      <c r="H14" s="309"/>
    </row>
    <row r="15" spans="2:8">
      <c r="B15" s="296"/>
      <c r="C15" s="298" t="s">
        <v>760</v>
      </c>
      <c r="D15" s="304" t="s">
        <v>758</v>
      </c>
      <c r="E15" s="306" t="s">
        <v>301</v>
      </c>
      <c r="F15" s="307" t="s">
        <v>17</v>
      </c>
      <c r="G15" s="308" t="s">
        <v>670</v>
      </c>
      <c r="H15" s="309"/>
    </row>
    <row r="16" spans="2:8">
      <c r="B16" s="296"/>
      <c r="C16" s="298" t="s">
        <v>761</v>
      </c>
      <c r="D16" s="304" t="s">
        <v>758</v>
      </c>
      <c r="E16" s="306" t="s">
        <v>318</v>
      </c>
      <c r="F16" s="307" t="s">
        <v>15</v>
      </c>
      <c r="G16" s="308" t="s">
        <v>726</v>
      </c>
      <c r="H16" s="309"/>
    </row>
    <row r="17" spans="2:8">
      <c r="B17" s="296"/>
      <c r="C17" s="298" t="s">
        <v>761</v>
      </c>
      <c r="D17" s="304" t="s">
        <v>758</v>
      </c>
      <c r="E17" s="306" t="s">
        <v>318</v>
      </c>
      <c r="F17" s="307" t="s">
        <v>17</v>
      </c>
      <c r="G17" s="308" t="s">
        <v>660</v>
      </c>
      <c r="H17" s="309"/>
    </row>
    <row r="18" spans="2:8">
      <c r="B18" s="296"/>
      <c r="C18" s="298" t="s">
        <v>761</v>
      </c>
      <c r="D18" s="304" t="s">
        <v>758</v>
      </c>
      <c r="E18" s="306" t="s">
        <v>318</v>
      </c>
      <c r="F18" s="307" t="s">
        <v>18</v>
      </c>
      <c r="G18" s="308" t="s">
        <v>728</v>
      </c>
      <c r="H18" s="309" t="s">
        <v>721</v>
      </c>
    </row>
    <row r="19" spans="2:8">
      <c r="B19" s="296"/>
      <c r="C19" s="298" t="s">
        <v>762</v>
      </c>
      <c r="D19" s="304" t="s">
        <v>758</v>
      </c>
      <c r="E19" s="306" t="s">
        <v>710</v>
      </c>
      <c r="F19" s="307" t="s">
        <v>16</v>
      </c>
      <c r="G19" s="308" t="s">
        <v>729</v>
      </c>
      <c r="H19" s="309" t="s">
        <v>715</v>
      </c>
    </row>
    <row r="20" spans="2:8">
      <c r="B20" s="296"/>
      <c r="C20" s="298" t="s">
        <v>763</v>
      </c>
      <c r="D20" s="304" t="s">
        <v>758</v>
      </c>
      <c r="E20" s="306" t="s">
        <v>711</v>
      </c>
      <c r="F20" s="307" t="s">
        <v>15</v>
      </c>
      <c r="G20" s="308" t="s">
        <v>669</v>
      </c>
      <c r="H20" s="309" t="s">
        <v>722</v>
      </c>
    </row>
    <row r="21" spans="2:8" ht="22.5">
      <c r="B21" s="296"/>
      <c r="C21" s="298" t="s">
        <v>764</v>
      </c>
      <c r="D21" s="304" t="s">
        <v>758</v>
      </c>
      <c r="E21" s="306" t="s">
        <v>355</v>
      </c>
      <c r="F21" s="307" t="s">
        <v>15</v>
      </c>
      <c r="G21" s="308" t="s">
        <v>730</v>
      </c>
      <c r="H21" s="309" t="s">
        <v>718</v>
      </c>
    </row>
    <row r="22" spans="2:8" ht="27" customHeight="1">
      <c r="B22" s="296"/>
      <c r="C22" s="298" t="s">
        <v>764</v>
      </c>
      <c r="D22" s="304" t="s">
        <v>758</v>
      </c>
      <c r="E22" s="306" t="s">
        <v>355</v>
      </c>
      <c r="F22" s="307" t="s">
        <v>16</v>
      </c>
      <c r="G22" s="308" t="s">
        <v>737</v>
      </c>
      <c r="H22" s="309"/>
    </row>
    <row r="23" spans="2:8" ht="22.5">
      <c r="B23" s="296"/>
      <c r="C23" s="298" t="s">
        <v>764</v>
      </c>
      <c r="D23" s="304" t="s">
        <v>758</v>
      </c>
      <c r="E23" s="306" t="s">
        <v>355</v>
      </c>
      <c r="F23" s="307" t="s">
        <v>17</v>
      </c>
      <c r="G23" s="308" t="s">
        <v>731</v>
      </c>
      <c r="H23" s="309"/>
    </row>
    <row r="24" spans="2:8" ht="22.5">
      <c r="B24" s="296"/>
      <c r="C24" s="298" t="s">
        <v>764</v>
      </c>
      <c r="D24" s="304" t="s">
        <v>758</v>
      </c>
      <c r="E24" s="306" t="s">
        <v>355</v>
      </c>
      <c r="F24" s="307" t="s">
        <v>20</v>
      </c>
      <c r="G24" s="308" t="s">
        <v>665</v>
      </c>
      <c r="H24" s="309" t="s">
        <v>719</v>
      </c>
    </row>
    <row r="25" spans="2:8">
      <c r="B25" s="296"/>
      <c r="C25" s="298" t="s">
        <v>765</v>
      </c>
      <c r="D25" s="304" t="s">
        <v>758</v>
      </c>
      <c r="E25" s="306" t="s">
        <v>366</v>
      </c>
      <c r="F25" s="307" t="s">
        <v>19</v>
      </c>
      <c r="G25" s="308" t="s">
        <v>668</v>
      </c>
      <c r="H25" s="309"/>
    </row>
    <row r="26" spans="2:8">
      <c r="B26" s="296"/>
      <c r="C26" s="298" t="s">
        <v>765</v>
      </c>
      <c r="D26" s="304" t="s">
        <v>758</v>
      </c>
      <c r="E26" s="306" t="s">
        <v>366</v>
      </c>
      <c r="F26" s="307" t="s">
        <v>20</v>
      </c>
      <c r="G26" s="308" t="s">
        <v>662</v>
      </c>
      <c r="H26" s="309"/>
    </row>
    <row r="27" spans="2:8">
      <c r="B27" s="296"/>
      <c r="C27" s="298" t="s">
        <v>766</v>
      </c>
      <c r="D27" s="304" t="s">
        <v>758</v>
      </c>
      <c r="E27" s="306" t="s">
        <v>382</v>
      </c>
      <c r="F27" s="307" t="s">
        <v>17</v>
      </c>
      <c r="G27" s="308" t="s">
        <v>738</v>
      </c>
      <c r="H27" s="309"/>
    </row>
    <row r="28" spans="2:8">
      <c r="B28" s="296"/>
      <c r="C28" s="298" t="s">
        <v>766</v>
      </c>
      <c r="D28" s="304" t="s">
        <v>758</v>
      </c>
      <c r="E28" s="306" t="s">
        <v>382</v>
      </c>
      <c r="F28" s="307" t="s">
        <v>18</v>
      </c>
      <c r="G28" s="308" t="s">
        <v>663</v>
      </c>
      <c r="H28" s="309"/>
    </row>
    <row r="29" spans="2:8" ht="22.5">
      <c r="B29" s="296"/>
      <c r="C29" s="298" t="s">
        <v>766</v>
      </c>
      <c r="D29" s="304" t="s">
        <v>758</v>
      </c>
      <c r="E29" s="306" t="s">
        <v>382</v>
      </c>
      <c r="F29" s="307" t="s">
        <v>25</v>
      </c>
      <c r="G29" s="308" t="s">
        <v>666</v>
      </c>
      <c r="H29" s="309"/>
    </row>
    <row r="30" spans="2:8">
      <c r="B30" s="296"/>
      <c r="C30" s="298" t="s">
        <v>767</v>
      </c>
      <c r="D30" s="304" t="s">
        <v>758</v>
      </c>
      <c r="E30" s="306" t="s">
        <v>384</v>
      </c>
      <c r="F30" s="307" t="s">
        <v>15</v>
      </c>
      <c r="G30" s="308" t="s">
        <v>733</v>
      </c>
      <c r="H30" s="309" t="s">
        <v>720</v>
      </c>
    </row>
    <row r="31" spans="2:8">
      <c r="B31" s="296"/>
      <c r="C31" s="298" t="s">
        <v>768</v>
      </c>
      <c r="D31" s="304" t="s">
        <v>758</v>
      </c>
      <c r="E31" s="306" t="s">
        <v>385</v>
      </c>
      <c r="F31" s="307" t="s">
        <v>16</v>
      </c>
      <c r="G31" s="308" t="s">
        <v>734</v>
      </c>
      <c r="H31" s="309"/>
    </row>
    <row r="32" spans="2:8">
      <c r="B32" s="296"/>
      <c r="C32" s="298" t="s">
        <v>768</v>
      </c>
      <c r="D32" s="304" t="s">
        <v>758</v>
      </c>
      <c r="E32" s="306" t="s">
        <v>385</v>
      </c>
      <c r="F32" s="307" t="s">
        <v>19</v>
      </c>
      <c r="G32" s="308" t="s">
        <v>735</v>
      </c>
      <c r="H32" s="309"/>
    </row>
    <row r="33" spans="2:8">
      <c r="B33" s="296"/>
      <c r="C33" s="298" t="s">
        <v>769</v>
      </c>
      <c r="D33" s="304" t="s">
        <v>758</v>
      </c>
      <c r="E33" s="306" t="s">
        <v>386</v>
      </c>
      <c r="F33" s="307" t="s">
        <v>15</v>
      </c>
      <c r="G33" s="308" t="s">
        <v>736</v>
      </c>
      <c r="H33" s="309"/>
    </row>
    <row r="34" spans="2:8">
      <c r="B34" s="296"/>
      <c r="C34" s="298" t="s">
        <v>769</v>
      </c>
      <c r="D34" s="304" t="s">
        <v>758</v>
      </c>
      <c r="E34" s="306" t="s">
        <v>386</v>
      </c>
      <c r="F34" s="307" t="s">
        <v>17</v>
      </c>
      <c r="G34" s="308" t="s">
        <v>667</v>
      </c>
      <c r="H34" s="309" t="s">
        <v>714</v>
      </c>
    </row>
    <row r="35" spans="2:8">
      <c r="B35" s="296"/>
      <c r="C35" s="298" t="s">
        <v>770</v>
      </c>
      <c r="D35" s="304" t="s">
        <v>758</v>
      </c>
      <c r="E35" s="306" t="s">
        <v>712</v>
      </c>
      <c r="F35" s="307" t="s">
        <v>18</v>
      </c>
      <c r="G35" s="308" t="s">
        <v>727</v>
      </c>
      <c r="H35" s="309"/>
    </row>
    <row r="36" spans="2:8">
      <c r="B36" s="296"/>
      <c r="C36" s="298" t="s">
        <v>771</v>
      </c>
      <c r="D36" s="304" t="s">
        <v>772</v>
      </c>
      <c r="E36" s="306">
        <v>3.1</v>
      </c>
      <c r="F36" s="307" t="s">
        <v>15</v>
      </c>
      <c r="G36" s="308" t="s">
        <v>589</v>
      </c>
      <c r="H36" s="309"/>
    </row>
    <row r="37" spans="2:8">
      <c r="B37" s="296"/>
      <c r="C37" s="298" t="s">
        <v>771</v>
      </c>
      <c r="D37" s="304" t="s">
        <v>772</v>
      </c>
      <c r="E37" s="306">
        <v>3.1</v>
      </c>
      <c r="F37" s="307" t="s">
        <v>16</v>
      </c>
      <c r="G37" s="308" t="s">
        <v>591</v>
      </c>
      <c r="H37" s="309"/>
    </row>
    <row r="38" spans="2:8">
      <c r="B38" s="296"/>
      <c r="C38" s="298" t="s">
        <v>771</v>
      </c>
      <c r="D38" s="304" t="s">
        <v>772</v>
      </c>
      <c r="E38" s="306">
        <v>3.1</v>
      </c>
      <c r="F38" s="307" t="s">
        <v>17</v>
      </c>
      <c r="G38" s="308" t="s">
        <v>593</v>
      </c>
      <c r="H38" s="309"/>
    </row>
    <row r="39" spans="2:8">
      <c r="B39" s="296"/>
      <c r="C39" s="298" t="s">
        <v>773</v>
      </c>
      <c r="D39" s="304" t="s">
        <v>772</v>
      </c>
      <c r="E39" s="306">
        <v>3.2</v>
      </c>
      <c r="F39" s="307" t="s">
        <v>16</v>
      </c>
      <c r="G39" s="308" t="s">
        <v>595</v>
      </c>
      <c r="H39" s="309"/>
    </row>
    <row r="40" spans="2:8" ht="22.5">
      <c r="B40" s="296"/>
      <c r="C40" s="298" t="s">
        <v>774</v>
      </c>
      <c r="D40" s="304" t="s">
        <v>772</v>
      </c>
      <c r="E40" s="306" t="s">
        <v>247</v>
      </c>
      <c r="F40" s="307" t="s">
        <v>16</v>
      </c>
      <c r="G40" s="308" t="s">
        <v>732</v>
      </c>
      <c r="H40" s="309"/>
    </row>
    <row r="41" spans="2:8">
      <c r="B41" s="296"/>
      <c r="C41" s="298" t="s">
        <v>775</v>
      </c>
      <c r="D41" s="304" t="s">
        <v>772</v>
      </c>
      <c r="E41" s="306" t="s">
        <v>249</v>
      </c>
      <c r="F41" s="307" t="s">
        <v>16</v>
      </c>
      <c r="G41" s="308" t="s">
        <v>602</v>
      </c>
      <c r="H41" s="309"/>
    </row>
    <row r="42" spans="2:8">
      <c r="B42" s="296"/>
      <c r="C42" s="298" t="s">
        <v>776</v>
      </c>
      <c r="D42" s="304" t="s">
        <v>772</v>
      </c>
      <c r="E42" s="306" t="s">
        <v>250</v>
      </c>
      <c r="F42" s="307" t="s">
        <v>16</v>
      </c>
      <c r="G42" s="308" t="s">
        <v>605</v>
      </c>
      <c r="H42" s="309"/>
    </row>
    <row r="43" spans="2:8">
      <c r="B43" s="296"/>
      <c r="C43" s="298" t="s">
        <v>777</v>
      </c>
      <c r="D43" s="304" t="s">
        <v>772</v>
      </c>
      <c r="E43" s="306" t="s">
        <v>253</v>
      </c>
      <c r="F43" s="307" t="s">
        <v>17</v>
      </c>
      <c r="G43" s="308" t="s">
        <v>613</v>
      </c>
      <c r="H43" s="309"/>
    </row>
    <row r="44" spans="2:8">
      <c r="B44" s="296"/>
      <c r="C44" s="298" t="s">
        <v>777</v>
      </c>
      <c r="D44" s="304" t="s">
        <v>772</v>
      </c>
      <c r="E44" s="306" t="s">
        <v>253</v>
      </c>
      <c r="F44" s="307" t="s">
        <v>18</v>
      </c>
      <c r="G44" s="308" t="s">
        <v>614</v>
      </c>
      <c r="H44" s="309"/>
    </row>
    <row r="45" spans="2:8">
      <c r="B45" s="296"/>
      <c r="C45" s="298" t="s">
        <v>777</v>
      </c>
      <c r="D45" s="304" t="s">
        <v>772</v>
      </c>
      <c r="E45" s="306" t="s">
        <v>253</v>
      </c>
      <c r="F45" s="307" t="s">
        <v>21</v>
      </c>
      <c r="G45" s="308" t="s">
        <v>615</v>
      </c>
      <c r="H45" s="309"/>
    </row>
    <row r="46" spans="2:8">
      <c r="B46" s="296"/>
      <c r="C46" s="298" t="s">
        <v>778</v>
      </c>
      <c r="D46" s="304" t="s">
        <v>779</v>
      </c>
      <c r="E46" s="306" t="s">
        <v>209</v>
      </c>
      <c r="F46" s="307" t="s">
        <v>17</v>
      </c>
      <c r="G46" s="308" t="s">
        <v>581</v>
      </c>
      <c r="H46" s="309"/>
    </row>
    <row r="47" spans="2:8">
      <c r="B47" s="296"/>
      <c r="C47" s="298" t="s">
        <v>780</v>
      </c>
      <c r="D47" s="304" t="s">
        <v>779</v>
      </c>
      <c r="E47" s="306" t="s">
        <v>463</v>
      </c>
      <c r="F47" s="307" t="s">
        <v>15</v>
      </c>
      <c r="G47" s="308" t="s">
        <v>587</v>
      </c>
      <c r="H47" s="309"/>
    </row>
    <row r="48" spans="2:8" ht="33.75">
      <c r="B48" s="296"/>
      <c r="C48" s="298" t="s">
        <v>781</v>
      </c>
      <c r="D48" s="304" t="s">
        <v>779</v>
      </c>
      <c r="E48" s="306" t="s">
        <v>470</v>
      </c>
      <c r="F48" s="307" t="s">
        <v>15</v>
      </c>
      <c r="G48" s="308" t="s">
        <v>584</v>
      </c>
      <c r="H48" s="309"/>
    </row>
    <row r="49" spans="2:13">
      <c r="B49" s="296"/>
      <c r="C49" s="298" t="s">
        <v>782</v>
      </c>
      <c r="D49" s="304" t="s">
        <v>783</v>
      </c>
      <c r="E49" s="306" t="s">
        <v>265</v>
      </c>
      <c r="F49" s="307" t="s">
        <v>17</v>
      </c>
      <c r="G49" s="308" t="s">
        <v>617</v>
      </c>
      <c r="H49" s="309"/>
    </row>
    <row r="50" spans="2:13">
      <c r="B50" s="296"/>
      <c r="C50" s="298" t="s">
        <v>784</v>
      </c>
      <c r="D50" s="304" t="s">
        <v>783</v>
      </c>
      <c r="E50" s="306" t="s">
        <v>266</v>
      </c>
      <c r="F50" s="307" t="s">
        <v>17</v>
      </c>
      <c r="G50" s="308" t="s">
        <v>618</v>
      </c>
      <c r="H50" s="309"/>
    </row>
    <row r="51" spans="2:13">
      <c r="B51" s="296"/>
      <c r="C51" s="298" t="s">
        <v>785</v>
      </c>
      <c r="D51" s="304" t="s">
        <v>783</v>
      </c>
      <c r="E51" s="306" t="s">
        <v>510</v>
      </c>
      <c r="F51" s="307" t="s">
        <v>16</v>
      </c>
      <c r="G51" s="308" t="s">
        <v>586</v>
      </c>
      <c r="H51" s="309"/>
    </row>
    <row r="52" spans="2:13">
      <c r="B52" s="296"/>
      <c r="C52" s="298" t="s">
        <v>786</v>
      </c>
      <c r="D52" s="304" t="s">
        <v>787</v>
      </c>
      <c r="E52" s="306" t="s">
        <v>210</v>
      </c>
      <c r="F52" s="307" t="s">
        <v>17</v>
      </c>
      <c r="G52" s="308" t="s">
        <v>179</v>
      </c>
      <c r="H52" s="309"/>
    </row>
    <row r="53" spans="2:13" ht="22.5">
      <c r="B53" s="296"/>
      <c r="C53" s="298" t="s">
        <v>788</v>
      </c>
      <c r="D53" s="304" t="s">
        <v>787</v>
      </c>
      <c r="E53" s="306" t="s">
        <v>639</v>
      </c>
      <c r="F53" s="307" t="s">
        <v>15</v>
      </c>
      <c r="G53" s="308" t="s">
        <v>671</v>
      </c>
      <c r="H53" s="309"/>
    </row>
    <row r="54" spans="2:13" ht="22.5">
      <c r="B54" s="296"/>
      <c r="C54" s="298" t="s">
        <v>788</v>
      </c>
      <c r="D54" s="304" t="s">
        <v>787</v>
      </c>
      <c r="E54" s="306" t="s">
        <v>639</v>
      </c>
      <c r="F54" s="307" t="s">
        <v>18</v>
      </c>
      <c r="G54" s="308" t="s">
        <v>672</v>
      </c>
      <c r="H54" s="309"/>
    </row>
    <row r="55" spans="2:13">
      <c r="B55" s="296"/>
      <c r="C55" s="298" t="s">
        <v>789</v>
      </c>
      <c r="D55" s="304" t="s">
        <v>787</v>
      </c>
      <c r="E55" s="306" t="s">
        <v>641</v>
      </c>
      <c r="F55" s="307" t="s">
        <v>15</v>
      </c>
      <c r="G55" s="308" t="s">
        <v>673</v>
      </c>
      <c r="H55" s="309"/>
    </row>
    <row r="56" spans="2:13">
      <c r="B56" s="296"/>
      <c r="C56" s="298" t="s">
        <v>790</v>
      </c>
      <c r="D56" s="304" t="s">
        <v>787</v>
      </c>
      <c r="E56" s="306" t="s">
        <v>644</v>
      </c>
      <c r="F56" s="307" t="s">
        <v>18</v>
      </c>
      <c r="G56" s="308" t="s">
        <v>675</v>
      </c>
      <c r="H56" s="309"/>
    </row>
    <row r="57" spans="2:13" ht="14.25" thickBot="1">
      <c r="B57" s="297"/>
      <c r="C57" s="299" t="s">
        <v>791</v>
      </c>
      <c r="D57" s="305" t="s">
        <v>792</v>
      </c>
      <c r="E57" s="310" t="s">
        <v>645</v>
      </c>
      <c r="F57" s="311" t="s">
        <v>16</v>
      </c>
      <c r="G57" s="321" t="s">
        <v>673</v>
      </c>
      <c r="H57" s="312"/>
    </row>
    <row r="58" spans="2:13" ht="6.75" customHeight="1"/>
    <row r="59" spans="2:13" s="5" customFormat="1" ht="20.100000000000001" customHeight="1" thickBot="1">
      <c r="B59" s="14" t="s">
        <v>13</v>
      </c>
      <c r="C59" s="110"/>
      <c r="D59" s="6"/>
      <c r="E59" s="6"/>
      <c r="F59" s="6"/>
      <c r="G59" s="6"/>
      <c r="H59" s="6"/>
    </row>
    <row r="60" spans="2:13" s="4" customFormat="1" ht="20.100000000000001" customHeight="1" thickBot="1">
      <c r="B60" s="370" t="s">
        <v>46</v>
      </c>
      <c r="C60" s="371"/>
      <c r="D60" s="372"/>
      <c r="E60" s="380" t="s">
        <v>47</v>
      </c>
      <c r="F60" s="371"/>
      <c r="G60" s="371"/>
      <c r="H60" s="228"/>
    </row>
    <row r="61" spans="2:13">
      <c r="B61" s="373"/>
      <c r="C61" s="374"/>
      <c r="D61" s="375"/>
      <c r="E61" s="381"/>
      <c r="F61" s="374"/>
      <c r="G61" s="374"/>
      <c r="H61" s="323"/>
    </row>
    <row r="62" spans="2:13">
      <c r="B62" s="376"/>
      <c r="C62" s="368"/>
      <c r="D62" s="377"/>
      <c r="E62" s="367"/>
      <c r="F62" s="368"/>
      <c r="G62" s="368"/>
      <c r="H62" s="324"/>
      <c r="M62" s="10"/>
    </row>
    <row r="63" spans="2:13">
      <c r="B63" s="376"/>
      <c r="C63" s="368"/>
      <c r="D63" s="377"/>
      <c r="E63" s="367"/>
      <c r="F63" s="368"/>
      <c r="G63" s="368"/>
      <c r="H63" s="324"/>
      <c r="M63" s="10"/>
    </row>
    <row r="64" spans="2:13">
      <c r="B64" s="376"/>
      <c r="C64" s="368"/>
      <c r="D64" s="377"/>
      <c r="E64" s="367"/>
      <c r="F64" s="368"/>
      <c r="G64" s="368"/>
      <c r="H64" s="324"/>
    </row>
    <row r="65" spans="2:8" ht="14.25" thickBot="1">
      <c r="B65" s="364"/>
      <c r="C65" s="365"/>
      <c r="D65" s="366"/>
      <c r="E65" s="369"/>
      <c r="F65" s="365"/>
      <c r="G65" s="365"/>
      <c r="H65" s="325"/>
    </row>
    <row r="66" spans="2:8" ht="18" customHeight="1">
      <c r="B66" s="10"/>
      <c r="C66" s="113"/>
      <c r="D66" s="10"/>
      <c r="E66" s="10"/>
    </row>
    <row r="67" spans="2:8" ht="18" customHeight="1"/>
    <row r="68" spans="2:8" ht="18" customHeight="1"/>
    <row r="69" spans="2:8" ht="18" customHeight="1"/>
    <row r="70" spans="2:8" ht="18" customHeight="1"/>
    <row r="71" spans="2:8" ht="18" customHeight="1"/>
    <row r="72" spans="2:8" ht="23.25" customHeight="1"/>
    <row r="73" spans="2:8" ht="23.25" customHeight="1"/>
  </sheetData>
  <mergeCells count="13">
    <mergeCell ref="E9:F9"/>
    <mergeCell ref="E60:G60"/>
    <mergeCell ref="E61:G61"/>
    <mergeCell ref="E62:G62"/>
    <mergeCell ref="E63:G63"/>
    <mergeCell ref="B65:D65"/>
    <mergeCell ref="E64:G64"/>
    <mergeCell ref="E65:G65"/>
    <mergeCell ref="B60:D60"/>
    <mergeCell ref="B61:D61"/>
    <mergeCell ref="B62:D62"/>
    <mergeCell ref="B63:D63"/>
    <mergeCell ref="B64:D64"/>
  </mergeCells>
  <phoneticPr fontId="30"/>
  <pageMargins left="0.78740157480314965" right="0.39370078740157483" top="0.59055118110236227" bottom="0.39370078740157483" header="0.39370078740157483" footer="0.31496062992125984"/>
  <pageSetup paperSize="9" fitToHeight="0" orientation="landscape" r:id="rId1"/>
  <headerFooter scaleWithDoc="0">
    <oddHeader>&amp;R&amp;"ＭＳ ゴシック,標準"&amp;12記入例</oddHead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2"/>
  <sheetViews>
    <sheetView view="pageBreakPreview" zoomScaleNormal="100" zoomScaleSheetLayoutView="100" workbookViewId="0">
      <selection activeCell="F20" sqref="F20"/>
    </sheetView>
  </sheetViews>
  <sheetFormatPr defaultRowHeight="11.25"/>
  <sheetData>
    <row r="1" spans="1:17">
      <c r="E1" s="129"/>
      <c r="J1" s="130"/>
      <c r="K1" s="129"/>
    </row>
    <row r="2" spans="1:17">
      <c r="E2" s="129"/>
      <c r="J2" s="130"/>
      <c r="K2" s="129"/>
    </row>
    <row r="3" spans="1:17">
      <c r="E3" s="129"/>
      <c r="J3" s="130"/>
      <c r="K3" s="129"/>
    </row>
    <row r="4" spans="1:17">
      <c r="E4" s="129"/>
      <c r="J4" s="130"/>
      <c r="K4" s="129"/>
    </row>
    <row r="5" spans="1:17">
      <c r="E5" s="129"/>
      <c r="J5" s="130"/>
      <c r="K5" s="129"/>
    </row>
    <row r="6" spans="1:17">
      <c r="E6" s="129"/>
      <c r="J6" s="130"/>
      <c r="K6" s="129"/>
    </row>
    <row r="7" spans="1:17">
      <c r="E7" s="129"/>
      <c r="J7" s="130"/>
      <c r="K7" s="129"/>
    </row>
    <row r="8" spans="1:17">
      <c r="E8" s="129"/>
      <c r="J8" s="130"/>
      <c r="K8" s="129"/>
    </row>
    <row r="9" spans="1:17">
      <c r="E9" s="129"/>
      <c r="J9" s="130"/>
      <c r="K9" s="129"/>
    </row>
    <row r="10" spans="1:17">
      <c r="E10" s="129"/>
      <c r="J10" s="130"/>
      <c r="K10" s="129"/>
    </row>
    <row r="11" spans="1:17">
      <c r="E11" s="129"/>
      <c r="J11" s="130"/>
      <c r="K11" s="129"/>
    </row>
    <row r="12" spans="1:17">
      <c r="E12" s="129"/>
      <c r="J12" s="130"/>
      <c r="K12" s="129"/>
    </row>
    <row r="13" spans="1:17">
      <c r="A13" s="130"/>
      <c r="B13" s="130"/>
      <c r="C13" s="130"/>
      <c r="D13" s="130"/>
      <c r="E13" s="129"/>
      <c r="F13" s="130"/>
      <c r="G13" s="130"/>
      <c r="H13" s="130"/>
      <c r="I13" s="130"/>
      <c r="J13" s="130"/>
      <c r="K13" s="129"/>
      <c r="L13" s="130"/>
      <c r="M13" s="130"/>
      <c r="N13" s="130"/>
      <c r="O13" s="130"/>
      <c r="P13" s="130"/>
      <c r="Q13" s="130"/>
    </row>
    <row r="14" spans="1:17">
      <c r="A14" s="131"/>
      <c r="B14" s="132"/>
      <c r="C14" s="132" t="s">
        <v>48</v>
      </c>
      <c r="D14" s="131"/>
      <c r="E14" s="133"/>
      <c r="F14" s="131"/>
      <c r="G14" s="131"/>
      <c r="H14" s="132" t="s">
        <v>49</v>
      </c>
      <c r="I14" s="131"/>
      <c r="J14" s="131"/>
      <c r="K14" s="133"/>
      <c r="L14" s="131"/>
      <c r="M14" s="131"/>
      <c r="N14" s="132" t="s">
        <v>50</v>
      </c>
      <c r="O14" s="131"/>
      <c r="P14" s="131"/>
      <c r="Q14" s="131"/>
    </row>
    <row r="15" spans="1:17">
      <c r="E15" s="129"/>
      <c r="J15" s="130"/>
      <c r="K15" s="129"/>
    </row>
    <row r="16" spans="1:17">
      <c r="E16" s="129"/>
      <c r="J16" s="130"/>
      <c r="K16" s="129"/>
    </row>
    <row r="17" spans="1:17">
      <c r="E17" s="129"/>
      <c r="J17" s="130"/>
      <c r="K17" s="129"/>
    </row>
    <row r="18" spans="1:17">
      <c r="E18" s="129"/>
      <c r="J18" s="130"/>
      <c r="K18" s="129"/>
    </row>
    <row r="19" spans="1:17">
      <c r="E19" s="129"/>
      <c r="J19" s="130"/>
      <c r="K19" s="129"/>
    </row>
    <row r="20" spans="1:17">
      <c r="E20" s="129"/>
      <c r="J20" s="130"/>
      <c r="K20" s="129"/>
    </row>
    <row r="21" spans="1:17">
      <c r="E21" s="129"/>
      <c r="J21" s="130"/>
      <c r="K21" s="129"/>
    </row>
    <row r="22" spans="1:17">
      <c r="E22" s="129"/>
      <c r="J22" s="130"/>
      <c r="K22" s="129"/>
    </row>
    <row r="23" spans="1:17">
      <c r="E23" s="129"/>
      <c r="J23" s="130"/>
      <c r="K23" s="129"/>
    </row>
    <row r="24" spans="1:17">
      <c r="E24" s="129"/>
      <c r="J24" s="130"/>
      <c r="K24" s="129"/>
    </row>
    <row r="25" spans="1:17">
      <c r="E25" s="129"/>
      <c r="J25" s="130"/>
      <c r="K25" s="129"/>
    </row>
    <row r="26" spans="1:17">
      <c r="E26" s="129"/>
      <c r="J26" s="130"/>
      <c r="K26" s="129"/>
    </row>
    <row r="27" spans="1:17">
      <c r="A27" s="130"/>
      <c r="B27" s="130"/>
      <c r="C27" s="130"/>
      <c r="D27" s="130"/>
      <c r="E27" s="129"/>
      <c r="F27" s="130"/>
      <c r="G27" s="130"/>
      <c r="H27" s="130"/>
      <c r="I27" s="130"/>
      <c r="J27" s="130"/>
      <c r="K27" s="129"/>
      <c r="L27" s="130"/>
      <c r="M27" s="130"/>
      <c r="N27" s="130"/>
      <c r="O27" s="130"/>
      <c r="P27" s="130"/>
      <c r="Q27" s="130"/>
    </row>
    <row r="28" spans="1:17">
      <c r="A28" s="131"/>
      <c r="B28" s="131"/>
      <c r="C28" s="132" t="s">
        <v>51</v>
      </c>
      <c r="D28" s="131"/>
      <c r="E28" s="133"/>
      <c r="F28" s="131"/>
      <c r="G28" s="131"/>
      <c r="H28" s="132" t="s">
        <v>52</v>
      </c>
      <c r="I28" s="131"/>
      <c r="J28" s="131"/>
      <c r="K28" s="133"/>
      <c r="L28" s="131"/>
      <c r="M28" s="131"/>
      <c r="N28" s="132" t="s">
        <v>53</v>
      </c>
      <c r="O28" s="131"/>
      <c r="P28" s="131"/>
      <c r="Q28" s="131"/>
    </row>
    <row r="29" spans="1:17">
      <c r="E29" s="129"/>
      <c r="J29" s="130"/>
      <c r="K29" s="129"/>
    </row>
    <row r="30" spans="1:17">
      <c r="E30" s="129"/>
      <c r="J30" s="130"/>
      <c r="K30" s="129"/>
    </row>
    <row r="31" spans="1:17">
      <c r="E31" s="129"/>
      <c r="J31" s="130"/>
      <c r="K31" s="129"/>
    </row>
    <row r="32" spans="1:17">
      <c r="E32" s="129"/>
      <c r="J32" s="130"/>
      <c r="K32" s="129"/>
    </row>
    <row r="33" spans="1:14">
      <c r="E33" s="129"/>
      <c r="J33" s="130"/>
      <c r="K33" s="129"/>
    </row>
    <row r="34" spans="1:14">
      <c r="E34" s="129"/>
      <c r="J34" s="130"/>
      <c r="K34" s="129"/>
    </row>
    <row r="35" spans="1:14">
      <c r="E35" s="129"/>
      <c r="J35" s="130"/>
      <c r="K35" s="129"/>
    </row>
    <row r="36" spans="1:14">
      <c r="E36" s="129"/>
      <c r="J36" s="130"/>
      <c r="K36" s="129"/>
    </row>
    <row r="37" spans="1:14">
      <c r="E37" s="129"/>
      <c r="J37" s="130"/>
      <c r="K37" s="129"/>
    </row>
    <row r="38" spans="1:14">
      <c r="E38" s="129"/>
      <c r="J38" s="130"/>
      <c r="K38" s="129"/>
    </row>
    <row r="39" spans="1:14">
      <c r="E39" s="129"/>
      <c r="J39" s="130"/>
      <c r="K39" s="129"/>
    </row>
    <row r="40" spans="1:14">
      <c r="E40" s="129"/>
      <c r="J40" s="130"/>
      <c r="K40" s="129"/>
    </row>
    <row r="41" spans="1:14">
      <c r="E41" s="129"/>
      <c r="J41" s="130"/>
      <c r="K41" s="129"/>
    </row>
    <row r="42" spans="1:14">
      <c r="A42" s="131"/>
      <c r="B42" s="131"/>
      <c r="C42" s="132" t="s">
        <v>54</v>
      </c>
      <c r="D42" s="131"/>
      <c r="E42" s="133"/>
      <c r="F42" s="131"/>
      <c r="G42" s="131"/>
      <c r="H42" s="132" t="s">
        <v>55</v>
      </c>
      <c r="I42" s="131"/>
      <c r="J42" s="131"/>
      <c r="K42" s="133"/>
      <c r="L42" s="131"/>
      <c r="M42" s="131"/>
      <c r="N42" s="132" t="s">
        <v>56</v>
      </c>
    </row>
  </sheetData>
  <phoneticPr fontId="30"/>
  <printOptions horizontalCentered="1"/>
  <pageMargins left="0.78740157480314965" right="0.78740157480314965" top="0.98425196850393704" bottom="0.98425196850393704" header="0.51181102362204722" footer="0.51181102362204722"/>
  <pageSetup paperSize="9" orientation="landscape" r:id="rId1"/>
  <headerFooter alignWithMargins="0">
    <oddHeader>&amp;R&amp;"ＭＳ ゴシック,標準"&amp;12写真例</oddHeader>
    <oddFooter>&amp;C&amp;P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326"/>
  <sheetViews>
    <sheetView showZeros="0" view="pageBreakPreview" zoomScale="85" zoomScaleNormal="85" zoomScaleSheetLayoutView="85" workbookViewId="0">
      <pane xSplit="1" ySplit="9" topLeftCell="B10" activePane="bottomRight" state="frozen"/>
      <selection activeCell="O4" sqref="O4"/>
      <selection pane="topRight" activeCell="O4" sqref="O4"/>
      <selection pane="bottomLeft" activeCell="O4" sqref="O4"/>
      <selection pane="bottomRight" activeCell="G66" sqref="G66"/>
    </sheetView>
  </sheetViews>
  <sheetFormatPr defaultRowHeight="13.5"/>
  <cols>
    <col min="1" max="1" width="1.5" style="19" customWidth="1"/>
    <col min="2" max="2" width="26.33203125" style="26" customWidth="1"/>
    <col min="3" max="3" width="24.33203125" style="36" customWidth="1"/>
    <col min="4" max="4" width="13.33203125" style="26" customWidth="1"/>
    <col min="5" max="5" width="14.83203125" style="16" customWidth="1"/>
    <col min="6" max="6" width="5.83203125" style="17" customWidth="1"/>
    <col min="7" max="7" width="40.83203125" style="26" customWidth="1"/>
    <col min="8" max="8" width="7.33203125" style="49" customWidth="1"/>
    <col min="9" max="9" width="52.33203125" style="50" customWidth="1"/>
    <col min="10" max="10" width="25.1640625" style="51" customWidth="1"/>
    <col min="11" max="11" width="52.1640625" style="52" customWidth="1"/>
    <col min="12" max="12" width="1.83203125" style="21" customWidth="1"/>
    <col min="13" max="16384" width="9.33203125" style="21"/>
  </cols>
  <sheetData>
    <row r="1" spans="1:13" s="18" customFormat="1" ht="35.1" customHeight="1">
      <c r="A1" s="15"/>
      <c r="B1" s="225"/>
      <c r="C1" s="245"/>
      <c r="D1" s="422"/>
      <c r="E1" s="422"/>
      <c r="F1" s="422"/>
      <c r="G1" s="422"/>
      <c r="H1" s="422"/>
      <c r="I1" s="422"/>
      <c r="J1" s="423"/>
      <c r="K1" s="423"/>
    </row>
    <row r="2" spans="1:13" ht="3.75" customHeight="1">
      <c r="B2" s="225"/>
      <c r="C2" s="245"/>
      <c r="D2" s="225"/>
      <c r="E2" s="246"/>
      <c r="F2" s="247"/>
      <c r="G2" s="225"/>
      <c r="H2" s="248"/>
      <c r="I2" s="249"/>
      <c r="J2" s="250"/>
      <c r="K2" s="251"/>
    </row>
    <row r="3" spans="1:13" s="22" customFormat="1">
      <c r="A3" s="164"/>
      <c r="B3" s="252"/>
      <c r="C3" s="253"/>
      <c r="D3" s="424"/>
      <c r="E3" s="424"/>
      <c r="F3" s="424"/>
      <c r="G3" s="425"/>
      <c r="H3" s="425"/>
      <c r="I3" s="254"/>
      <c r="J3" s="248"/>
      <c r="K3" s="255"/>
    </row>
    <row r="4" spans="1:13" s="22" customFormat="1" ht="13.5" customHeight="1">
      <c r="A4" s="164"/>
      <c r="B4" s="256"/>
      <c r="C4" s="256"/>
      <c r="D4" s="426"/>
      <c r="E4" s="426"/>
      <c r="F4" s="426"/>
      <c r="G4" s="427"/>
      <c r="H4" s="427"/>
      <c r="I4" s="257"/>
      <c r="J4" s="258"/>
      <c r="K4" s="259"/>
    </row>
    <row r="5" spans="1:13" s="22" customFormat="1" ht="13.5" customHeight="1">
      <c r="A5" s="164"/>
      <c r="B5" s="252"/>
      <c r="C5" s="260"/>
      <c r="D5" s="424"/>
      <c r="E5" s="424"/>
      <c r="F5" s="424"/>
      <c r="G5" s="427"/>
      <c r="H5" s="427"/>
      <c r="I5" s="257"/>
      <c r="J5" s="261"/>
      <c r="K5" s="262"/>
    </row>
    <row r="6" spans="1:13" s="22" customFormat="1" ht="13.5" customHeight="1">
      <c r="A6" s="164"/>
      <c r="B6" s="263"/>
      <c r="C6" s="264"/>
      <c r="D6" s="428"/>
      <c r="E6" s="428"/>
      <c r="F6" s="428"/>
      <c r="G6" s="427"/>
      <c r="H6" s="427"/>
      <c r="I6" s="257"/>
      <c r="J6" s="261"/>
      <c r="K6" s="262"/>
    </row>
    <row r="7" spans="1:13" s="137" customFormat="1" ht="18" customHeight="1" thickBot="1">
      <c r="A7" s="135"/>
      <c r="B7" s="27" t="s">
        <v>182</v>
      </c>
      <c r="C7" s="37"/>
      <c r="D7" s="27"/>
      <c r="E7" s="16"/>
      <c r="F7" s="17"/>
      <c r="G7" s="136"/>
      <c r="H7" s="49"/>
      <c r="I7" s="57"/>
      <c r="J7" s="49"/>
      <c r="K7" s="58"/>
    </row>
    <row r="8" spans="1:13" s="117" customFormat="1" ht="20.25" customHeight="1">
      <c r="A8" s="116"/>
      <c r="B8" s="412" t="s">
        <v>8</v>
      </c>
      <c r="C8" s="414" t="s">
        <v>742</v>
      </c>
      <c r="D8" s="414" t="s">
        <v>181</v>
      </c>
      <c r="E8" s="417" t="s">
        <v>194</v>
      </c>
      <c r="F8" s="418"/>
      <c r="G8" s="418" t="s">
        <v>14</v>
      </c>
      <c r="H8" s="433" t="s">
        <v>167</v>
      </c>
      <c r="I8" s="417" t="s">
        <v>178</v>
      </c>
      <c r="J8" s="430" t="s">
        <v>1</v>
      </c>
      <c r="K8" s="432" t="s">
        <v>2</v>
      </c>
      <c r="M8" s="420" t="s">
        <v>198</v>
      </c>
    </row>
    <row r="9" spans="1:13" s="119" customFormat="1" ht="21" customHeight="1" thickBot="1">
      <c r="A9" s="118"/>
      <c r="B9" s="413"/>
      <c r="C9" s="415"/>
      <c r="D9" s="416"/>
      <c r="E9" s="419"/>
      <c r="F9" s="419"/>
      <c r="G9" s="419"/>
      <c r="H9" s="434"/>
      <c r="I9" s="429"/>
      <c r="J9" s="431"/>
      <c r="K9" s="431"/>
      <c r="M9" s="421"/>
    </row>
    <row r="10" spans="1:13" s="30" customFormat="1" ht="28.5" customHeight="1">
      <c r="A10" s="162"/>
      <c r="B10" s="28" t="s">
        <v>203</v>
      </c>
      <c r="C10" s="38"/>
      <c r="D10" s="229" t="s">
        <v>168</v>
      </c>
      <c r="E10" s="230" t="s">
        <v>197</v>
      </c>
      <c r="F10" s="120" t="s">
        <v>15</v>
      </c>
      <c r="G10" s="59" t="s">
        <v>274</v>
      </c>
      <c r="H10" s="90" t="s">
        <v>173</v>
      </c>
      <c r="I10" s="221" t="s">
        <v>658</v>
      </c>
      <c r="J10" s="91" t="s">
        <v>450</v>
      </c>
      <c r="K10" s="124" t="s">
        <v>655</v>
      </c>
      <c r="M10" s="179" t="s">
        <v>199</v>
      </c>
    </row>
    <row r="11" spans="1:13" s="30" customFormat="1" ht="28.5" customHeight="1">
      <c r="A11" s="162"/>
      <c r="B11" s="177"/>
      <c r="C11" s="39"/>
      <c r="D11" s="231" t="s">
        <v>168</v>
      </c>
      <c r="E11" s="174" t="s">
        <v>180</v>
      </c>
      <c r="F11" s="23" t="s">
        <v>16</v>
      </c>
      <c r="G11" s="60" t="s">
        <v>275</v>
      </c>
      <c r="H11" s="61" t="s">
        <v>173</v>
      </c>
      <c r="I11" s="218" t="s">
        <v>723</v>
      </c>
      <c r="J11" s="92"/>
      <c r="K11" s="125"/>
      <c r="M11" s="179" t="s">
        <v>200</v>
      </c>
    </row>
    <row r="12" spans="1:13" s="30" customFormat="1" ht="28.5" customHeight="1">
      <c r="A12" s="162"/>
      <c r="B12" s="178"/>
      <c r="C12" s="40"/>
      <c r="D12" s="231" t="s">
        <v>168</v>
      </c>
      <c r="E12" s="174" t="s">
        <v>180</v>
      </c>
      <c r="F12" s="85" t="s">
        <v>17</v>
      </c>
      <c r="G12" s="62" t="s">
        <v>276</v>
      </c>
      <c r="H12" s="61" t="s">
        <v>57</v>
      </c>
      <c r="I12" s="222"/>
      <c r="J12" s="92"/>
      <c r="K12" s="125"/>
      <c r="M12" s="179" t="s">
        <v>201</v>
      </c>
    </row>
    <row r="13" spans="1:13" s="30" customFormat="1" ht="28.5" customHeight="1">
      <c r="A13" s="162"/>
      <c r="B13" s="163"/>
      <c r="C13" s="39"/>
      <c r="D13" s="167" t="s">
        <v>168</v>
      </c>
      <c r="E13" s="174" t="s">
        <v>180</v>
      </c>
      <c r="F13" s="23" t="s">
        <v>195</v>
      </c>
      <c r="G13" s="65" t="s">
        <v>277</v>
      </c>
      <c r="H13" s="98" t="s">
        <v>57</v>
      </c>
      <c r="I13" s="218"/>
      <c r="J13" s="66"/>
      <c r="K13" s="126"/>
      <c r="M13" s="179" t="s">
        <v>202</v>
      </c>
    </row>
    <row r="14" spans="1:13" s="30" customFormat="1" ht="28.5" customHeight="1">
      <c r="A14" s="162"/>
      <c r="B14" s="183"/>
      <c r="C14" s="41"/>
      <c r="D14" s="232" t="s">
        <v>168</v>
      </c>
      <c r="E14" s="175" t="s">
        <v>180</v>
      </c>
      <c r="F14" s="123" t="s">
        <v>196</v>
      </c>
      <c r="G14" s="88" t="s">
        <v>278</v>
      </c>
      <c r="H14" s="72" t="s">
        <v>57</v>
      </c>
      <c r="I14" s="219"/>
      <c r="J14" s="95"/>
      <c r="K14" s="127"/>
    </row>
    <row r="15" spans="1:13" s="30" customFormat="1" ht="28.5" customHeight="1">
      <c r="A15" s="162"/>
      <c r="B15" s="24" t="s">
        <v>204</v>
      </c>
      <c r="C15" s="159"/>
      <c r="D15" s="169" t="s">
        <v>168</v>
      </c>
      <c r="E15" s="176" t="s">
        <v>300</v>
      </c>
      <c r="F15" s="83" t="s">
        <v>15</v>
      </c>
      <c r="G15" s="67" t="s">
        <v>279</v>
      </c>
      <c r="H15" s="70" t="s">
        <v>173</v>
      </c>
      <c r="I15" s="220" t="s">
        <v>724</v>
      </c>
      <c r="J15" s="94"/>
      <c r="K15" s="182" t="s">
        <v>655</v>
      </c>
    </row>
    <row r="16" spans="1:13" s="30" customFormat="1" ht="28.5" customHeight="1">
      <c r="A16" s="162"/>
      <c r="B16" s="32" t="s">
        <v>205</v>
      </c>
      <c r="C16" s="160"/>
      <c r="D16" s="231" t="s">
        <v>168</v>
      </c>
      <c r="E16" s="174" t="s">
        <v>299</v>
      </c>
      <c r="F16" s="23" t="s">
        <v>16</v>
      </c>
      <c r="G16" s="68" t="s">
        <v>275</v>
      </c>
      <c r="H16" s="61" t="s">
        <v>57</v>
      </c>
      <c r="I16" s="218"/>
      <c r="J16" s="66"/>
      <c r="K16" s="64"/>
    </row>
    <row r="17" spans="1:11" s="30" customFormat="1" ht="28.5" customHeight="1">
      <c r="A17" s="165"/>
      <c r="B17" s="32"/>
      <c r="C17" s="166"/>
      <c r="D17" s="231" t="s">
        <v>168</v>
      </c>
      <c r="E17" s="174" t="s">
        <v>299</v>
      </c>
      <c r="F17" s="23" t="s">
        <v>3</v>
      </c>
      <c r="G17" s="68" t="s">
        <v>280</v>
      </c>
      <c r="H17" s="98" t="s">
        <v>173</v>
      </c>
      <c r="I17" s="218" t="s">
        <v>725</v>
      </c>
      <c r="J17" s="66"/>
      <c r="K17" s="64"/>
    </row>
    <row r="18" spans="1:11" s="30" customFormat="1" ht="28.5" customHeight="1">
      <c r="A18" s="165"/>
      <c r="B18" s="32"/>
      <c r="C18" s="166"/>
      <c r="D18" s="231" t="s">
        <v>168</v>
      </c>
      <c r="E18" s="174" t="s">
        <v>299</v>
      </c>
      <c r="F18" s="23" t="s">
        <v>206</v>
      </c>
      <c r="G18" s="68" t="s">
        <v>281</v>
      </c>
      <c r="H18" s="98" t="s">
        <v>57</v>
      </c>
      <c r="I18" s="218"/>
      <c r="J18" s="66"/>
      <c r="K18" s="64"/>
    </row>
    <row r="19" spans="1:11" s="30" customFormat="1" ht="28.5" customHeight="1">
      <c r="A19" s="162"/>
      <c r="B19" s="32"/>
      <c r="C19" s="160"/>
      <c r="D19" s="231" t="s">
        <v>168</v>
      </c>
      <c r="E19" s="174" t="s">
        <v>299</v>
      </c>
      <c r="F19" s="23" t="s">
        <v>6</v>
      </c>
      <c r="G19" s="68" t="s">
        <v>282</v>
      </c>
      <c r="H19" s="98" t="s">
        <v>57</v>
      </c>
      <c r="I19" s="218"/>
      <c r="J19" s="66"/>
      <c r="K19" s="64"/>
    </row>
    <row r="20" spans="1:11" s="30" customFormat="1" ht="28.5" customHeight="1">
      <c r="A20" s="165"/>
      <c r="B20" s="32"/>
      <c r="C20" s="166"/>
      <c r="D20" s="231" t="s">
        <v>168</v>
      </c>
      <c r="E20" s="174" t="s">
        <v>299</v>
      </c>
      <c r="F20" s="23" t="s">
        <v>207</v>
      </c>
      <c r="G20" s="68" t="s">
        <v>283</v>
      </c>
      <c r="H20" s="98" t="s">
        <v>57</v>
      </c>
      <c r="I20" s="218"/>
      <c r="J20" s="66"/>
      <c r="K20" s="64"/>
    </row>
    <row r="21" spans="1:11" s="30" customFormat="1" ht="28.5" customHeight="1">
      <c r="A21" s="162"/>
      <c r="B21" s="181"/>
      <c r="C21" s="161"/>
      <c r="D21" s="233" t="s">
        <v>168</v>
      </c>
      <c r="E21" s="175" t="s">
        <v>299</v>
      </c>
      <c r="F21" s="123" t="s">
        <v>208</v>
      </c>
      <c r="G21" s="75" t="s">
        <v>284</v>
      </c>
      <c r="H21" s="72" t="s">
        <v>173</v>
      </c>
      <c r="I21" s="219" t="s">
        <v>659</v>
      </c>
      <c r="J21" s="93"/>
      <c r="K21" s="69"/>
    </row>
    <row r="22" spans="1:11" s="30" customFormat="1" ht="28.5" customHeight="1">
      <c r="A22" s="193"/>
      <c r="B22" s="24" t="s">
        <v>286</v>
      </c>
      <c r="C22" s="159"/>
      <c r="D22" s="169" t="s">
        <v>168</v>
      </c>
      <c r="E22" s="176" t="s">
        <v>302</v>
      </c>
      <c r="F22" s="83" t="s">
        <v>15</v>
      </c>
      <c r="G22" s="67" t="s">
        <v>289</v>
      </c>
      <c r="H22" s="70" t="s">
        <v>57</v>
      </c>
      <c r="I22" s="220"/>
      <c r="J22" s="94"/>
      <c r="K22" s="182"/>
    </row>
    <row r="23" spans="1:11" s="30" customFormat="1" ht="28.5" customHeight="1">
      <c r="A23" s="193"/>
      <c r="B23" s="163"/>
      <c r="C23" s="166"/>
      <c r="D23" s="231" t="s">
        <v>168</v>
      </c>
      <c r="E23" s="174" t="s">
        <v>301</v>
      </c>
      <c r="F23" s="23" t="s">
        <v>16</v>
      </c>
      <c r="G23" s="68" t="s">
        <v>290</v>
      </c>
      <c r="H23" s="61" t="s">
        <v>57</v>
      </c>
      <c r="I23" s="218"/>
      <c r="J23" s="66"/>
      <c r="K23" s="64"/>
    </row>
    <row r="24" spans="1:11" s="30" customFormat="1" ht="28.5" customHeight="1">
      <c r="A24" s="193"/>
      <c r="B24" s="139"/>
      <c r="C24" s="161"/>
      <c r="D24" s="233" t="s">
        <v>168</v>
      </c>
      <c r="E24" s="175" t="s">
        <v>301</v>
      </c>
      <c r="F24" s="123" t="s">
        <v>285</v>
      </c>
      <c r="G24" s="75" t="s">
        <v>291</v>
      </c>
      <c r="H24" s="72" t="s">
        <v>173</v>
      </c>
      <c r="I24" s="219" t="s">
        <v>670</v>
      </c>
      <c r="J24" s="93"/>
      <c r="K24" s="69"/>
    </row>
    <row r="25" spans="1:11" s="30" customFormat="1" ht="28.5" customHeight="1">
      <c r="A25" s="193"/>
      <c r="B25" s="24" t="s">
        <v>292</v>
      </c>
      <c r="C25" s="159"/>
      <c r="D25" s="169" t="s">
        <v>168</v>
      </c>
      <c r="E25" s="176" t="s">
        <v>304</v>
      </c>
      <c r="F25" s="83" t="s">
        <v>15</v>
      </c>
      <c r="G25" s="67" t="s">
        <v>294</v>
      </c>
      <c r="H25" s="70" t="s">
        <v>58</v>
      </c>
      <c r="I25" s="220"/>
      <c r="J25" s="94"/>
      <c r="K25" s="182" t="s">
        <v>655</v>
      </c>
    </row>
    <row r="26" spans="1:11" s="30" customFormat="1" ht="28.5" customHeight="1">
      <c r="A26" s="193"/>
      <c r="B26" s="163"/>
      <c r="C26" s="166"/>
      <c r="D26" s="231" t="s">
        <v>168</v>
      </c>
      <c r="E26" s="174" t="s">
        <v>303</v>
      </c>
      <c r="F26" s="23" t="s">
        <v>16</v>
      </c>
      <c r="G26" s="68" t="s">
        <v>295</v>
      </c>
      <c r="H26" s="61" t="s">
        <v>58</v>
      </c>
      <c r="I26" s="218"/>
      <c r="J26" s="66"/>
      <c r="K26" s="64"/>
    </row>
    <row r="27" spans="1:11" s="30" customFormat="1" ht="28.5" customHeight="1">
      <c r="A27" s="193"/>
      <c r="B27" s="163"/>
      <c r="C27" s="166"/>
      <c r="D27" s="231" t="s">
        <v>168</v>
      </c>
      <c r="E27" s="174" t="s">
        <v>303</v>
      </c>
      <c r="F27" s="23" t="s">
        <v>17</v>
      </c>
      <c r="G27" s="68" t="s">
        <v>296</v>
      </c>
      <c r="H27" s="98" t="s">
        <v>58</v>
      </c>
      <c r="I27" s="218"/>
      <c r="J27" s="66"/>
      <c r="K27" s="64"/>
    </row>
    <row r="28" spans="1:11" s="30" customFormat="1" ht="28.5" customHeight="1">
      <c r="A28" s="193"/>
      <c r="B28" s="138"/>
      <c r="C28" s="166"/>
      <c r="D28" s="231" t="s">
        <v>168</v>
      </c>
      <c r="E28" s="174" t="s">
        <v>303</v>
      </c>
      <c r="F28" s="23" t="s">
        <v>18</v>
      </c>
      <c r="G28" s="68" t="s">
        <v>293</v>
      </c>
      <c r="H28" s="98" t="s">
        <v>58</v>
      </c>
      <c r="I28" s="218"/>
      <c r="J28" s="66"/>
      <c r="K28" s="64"/>
    </row>
    <row r="29" spans="1:11" s="30" customFormat="1" ht="28.5" customHeight="1">
      <c r="A29" s="193"/>
      <c r="B29" s="138"/>
      <c r="C29" s="166"/>
      <c r="D29" s="231" t="s">
        <v>168</v>
      </c>
      <c r="E29" s="174" t="s">
        <v>303</v>
      </c>
      <c r="F29" s="23" t="s">
        <v>287</v>
      </c>
      <c r="G29" s="68" t="s">
        <v>297</v>
      </c>
      <c r="H29" s="98" t="s">
        <v>58</v>
      </c>
      <c r="I29" s="218"/>
      <c r="J29" s="66"/>
      <c r="K29" s="64"/>
    </row>
    <row r="30" spans="1:11" s="30" customFormat="1" ht="28.5" customHeight="1">
      <c r="A30" s="193"/>
      <c r="B30" s="139"/>
      <c r="C30" s="161"/>
      <c r="D30" s="233" t="s">
        <v>168</v>
      </c>
      <c r="E30" s="175" t="s">
        <v>303</v>
      </c>
      <c r="F30" s="123" t="s">
        <v>288</v>
      </c>
      <c r="G30" s="75" t="s">
        <v>298</v>
      </c>
      <c r="H30" s="72" t="s">
        <v>58</v>
      </c>
      <c r="I30" s="219"/>
      <c r="J30" s="93"/>
      <c r="K30" s="69"/>
    </row>
    <row r="31" spans="1:11" s="30" customFormat="1" ht="28.5" customHeight="1">
      <c r="A31" s="162"/>
      <c r="B31" s="24" t="s">
        <v>305</v>
      </c>
      <c r="C31" s="159"/>
      <c r="D31" s="169" t="s">
        <v>168</v>
      </c>
      <c r="E31" s="176" t="s">
        <v>307</v>
      </c>
      <c r="F31" s="83" t="s">
        <v>15</v>
      </c>
      <c r="G31" s="67" t="s">
        <v>309</v>
      </c>
      <c r="H31" s="70" t="s">
        <v>58</v>
      </c>
      <c r="I31" s="220"/>
      <c r="J31" s="94"/>
      <c r="K31" s="182"/>
    </row>
    <row r="32" spans="1:11" s="30" customFormat="1" ht="28.5" customHeight="1">
      <c r="A32" s="162"/>
      <c r="B32" s="163"/>
      <c r="C32" s="160"/>
      <c r="D32" s="231" t="s">
        <v>168</v>
      </c>
      <c r="E32" s="174" t="s">
        <v>306</v>
      </c>
      <c r="F32" s="23" t="s">
        <v>16</v>
      </c>
      <c r="G32" s="68" t="s">
        <v>310</v>
      </c>
      <c r="H32" s="61" t="s">
        <v>58</v>
      </c>
      <c r="I32" s="218"/>
      <c r="J32" s="66"/>
      <c r="K32" s="64"/>
    </row>
    <row r="33" spans="1:11" s="30" customFormat="1" ht="28.5" customHeight="1">
      <c r="A33" s="162"/>
      <c r="B33" s="163"/>
      <c r="C33" s="160"/>
      <c r="D33" s="231" t="s">
        <v>168</v>
      </c>
      <c r="E33" s="174" t="s">
        <v>306</v>
      </c>
      <c r="F33" s="23" t="s">
        <v>17</v>
      </c>
      <c r="G33" s="68" t="s">
        <v>311</v>
      </c>
      <c r="H33" s="98" t="s">
        <v>58</v>
      </c>
      <c r="I33" s="218"/>
      <c r="J33" s="66"/>
      <c r="K33" s="64"/>
    </row>
    <row r="34" spans="1:11" s="30" customFormat="1" ht="28.5" customHeight="1">
      <c r="A34" s="162"/>
      <c r="B34" s="139"/>
      <c r="C34" s="161"/>
      <c r="D34" s="233" t="s">
        <v>168</v>
      </c>
      <c r="E34" s="175" t="s">
        <v>306</v>
      </c>
      <c r="F34" s="123" t="s">
        <v>308</v>
      </c>
      <c r="G34" s="75" t="s">
        <v>312</v>
      </c>
      <c r="H34" s="72" t="s">
        <v>58</v>
      </c>
      <c r="I34" s="219"/>
      <c r="J34" s="93"/>
      <c r="K34" s="198" t="s">
        <v>619</v>
      </c>
    </row>
    <row r="35" spans="1:11" s="30" customFormat="1" ht="29.25" customHeight="1">
      <c r="A35" s="162"/>
      <c r="B35" s="82" t="s">
        <v>313</v>
      </c>
      <c r="C35" s="159"/>
      <c r="D35" s="169" t="s">
        <v>168</v>
      </c>
      <c r="E35" s="176" t="s">
        <v>319</v>
      </c>
      <c r="F35" s="83" t="s">
        <v>15</v>
      </c>
      <c r="G35" s="67" t="s">
        <v>314</v>
      </c>
      <c r="H35" s="70" t="s">
        <v>173</v>
      </c>
      <c r="I35" s="220" t="s">
        <v>726</v>
      </c>
      <c r="J35" s="94"/>
      <c r="K35" s="182"/>
    </row>
    <row r="36" spans="1:11" s="30" customFormat="1" ht="28.5" customHeight="1">
      <c r="A36" s="162"/>
      <c r="B36" s="327"/>
      <c r="C36" s="160"/>
      <c r="D36" s="231" t="s">
        <v>168</v>
      </c>
      <c r="E36" s="174" t="s">
        <v>318</v>
      </c>
      <c r="F36" s="23" t="s">
        <v>16</v>
      </c>
      <c r="G36" s="68" t="s">
        <v>315</v>
      </c>
      <c r="H36" s="61" t="s">
        <v>57</v>
      </c>
      <c r="I36" s="218"/>
      <c r="J36" s="66"/>
      <c r="K36" s="64" t="s">
        <v>655</v>
      </c>
    </row>
    <row r="37" spans="1:11" s="30" customFormat="1" ht="28.5" customHeight="1">
      <c r="A37" s="162"/>
      <c r="B37" s="163"/>
      <c r="C37" s="160"/>
      <c r="D37" s="231" t="s">
        <v>168</v>
      </c>
      <c r="E37" s="174" t="s">
        <v>318</v>
      </c>
      <c r="F37" s="23" t="s">
        <v>17</v>
      </c>
      <c r="G37" s="68" t="s">
        <v>316</v>
      </c>
      <c r="H37" s="98" t="s">
        <v>173</v>
      </c>
      <c r="I37" s="218" t="s">
        <v>660</v>
      </c>
      <c r="J37" s="66"/>
      <c r="K37" s="64"/>
    </row>
    <row r="38" spans="1:11" s="30" customFormat="1" ht="28.5" customHeight="1">
      <c r="A38" s="162"/>
      <c r="B38" s="183"/>
      <c r="C38" s="161"/>
      <c r="D38" s="233" t="s">
        <v>168</v>
      </c>
      <c r="E38" s="175" t="s">
        <v>318</v>
      </c>
      <c r="F38" s="123" t="s">
        <v>18</v>
      </c>
      <c r="G38" s="75" t="s">
        <v>317</v>
      </c>
      <c r="H38" s="72" t="s">
        <v>173</v>
      </c>
      <c r="I38" s="219" t="s">
        <v>728</v>
      </c>
      <c r="J38" s="93"/>
      <c r="K38" s="198" t="s">
        <v>619</v>
      </c>
    </row>
    <row r="39" spans="1:11" s="30" customFormat="1" ht="29.25" customHeight="1">
      <c r="A39" s="193"/>
      <c r="B39" s="82" t="s">
        <v>320</v>
      </c>
      <c r="C39" s="159"/>
      <c r="D39" s="169" t="s">
        <v>168</v>
      </c>
      <c r="E39" s="176" t="s">
        <v>325</v>
      </c>
      <c r="F39" s="83" t="s">
        <v>15</v>
      </c>
      <c r="G39" s="67" t="s">
        <v>321</v>
      </c>
      <c r="H39" s="70" t="s">
        <v>57</v>
      </c>
      <c r="I39" s="220"/>
      <c r="J39" s="94"/>
      <c r="K39" s="182"/>
    </row>
    <row r="40" spans="1:11" s="30" customFormat="1" ht="28.5" customHeight="1">
      <c r="A40" s="193"/>
      <c r="B40" s="327"/>
      <c r="C40" s="166"/>
      <c r="D40" s="231" t="s">
        <v>168</v>
      </c>
      <c r="E40" s="174" t="s">
        <v>325</v>
      </c>
      <c r="F40" s="23" t="s">
        <v>16</v>
      </c>
      <c r="G40" s="68" t="s">
        <v>322</v>
      </c>
      <c r="H40" s="61" t="s">
        <v>173</v>
      </c>
      <c r="I40" s="218" t="s">
        <v>729</v>
      </c>
      <c r="J40" s="66"/>
      <c r="K40" s="64"/>
    </row>
    <row r="41" spans="1:11" s="30" customFormat="1" ht="28.5" customHeight="1">
      <c r="A41" s="193"/>
      <c r="B41" s="183"/>
      <c r="C41" s="161"/>
      <c r="D41" s="233" t="s">
        <v>168</v>
      </c>
      <c r="E41" s="175" t="s">
        <v>334</v>
      </c>
      <c r="F41" s="123" t="s">
        <v>285</v>
      </c>
      <c r="G41" s="75" t="s">
        <v>323</v>
      </c>
      <c r="H41" s="72" t="s">
        <v>57</v>
      </c>
      <c r="I41" s="219"/>
      <c r="J41" s="93"/>
      <c r="K41" s="198"/>
    </row>
    <row r="42" spans="1:11" s="30" customFormat="1" ht="28.5" customHeight="1">
      <c r="A42" s="162"/>
      <c r="B42" s="24" t="s">
        <v>324</v>
      </c>
      <c r="C42" s="159"/>
      <c r="D42" s="169" t="s">
        <v>168</v>
      </c>
      <c r="E42" s="176" t="s">
        <v>333</v>
      </c>
      <c r="F42" s="84" t="s">
        <v>15</v>
      </c>
      <c r="G42" s="67" t="s">
        <v>326</v>
      </c>
      <c r="H42" s="70" t="s">
        <v>58</v>
      </c>
      <c r="I42" s="220"/>
      <c r="J42" s="94"/>
      <c r="K42" s="71"/>
    </row>
    <row r="43" spans="1:11" s="30" customFormat="1" ht="28.5" customHeight="1">
      <c r="A43" s="162"/>
      <c r="B43" s="32"/>
      <c r="C43" s="160"/>
      <c r="D43" s="231" t="s">
        <v>168</v>
      </c>
      <c r="E43" s="174" t="s">
        <v>333</v>
      </c>
      <c r="F43" s="86" t="s">
        <v>16</v>
      </c>
      <c r="G43" s="68" t="s">
        <v>327</v>
      </c>
      <c r="H43" s="61" t="s">
        <v>58</v>
      </c>
      <c r="I43" s="218"/>
      <c r="J43" s="89"/>
      <c r="K43" s="64"/>
    </row>
    <row r="44" spans="1:11" s="30" customFormat="1" ht="28.5" customHeight="1">
      <c r="A44" s="162"/>
      <c r="B44" s="33"/>
      <c r="C44" s="160"/>
      <c r="D44" s="231" t="s">
        <v>168</v>
      </c>
      <c r="E44" s="174" t="s">
        <v>333</v>
      </c>
      <c r="F44" s="86" t="s">
        <v>17</v>
      </c>
      <c r="G44" s="68" t="s">
        <v>328</v>
      </c>
      <c r="H44" s="61" t="s">
        <v>58</v>
      </c>
      <c r="I44" s="218"/>
      <c r="J44" s="66"/>
      <c r="K44" s="64"/>
    </row>
    <row r="45" spans="1:11" s="30" customFormat="1" ht="28.5" customHeight="1">
      <c r="A45" s="162"/>
      <c r="B45" s="33"/>
      <c r="C45" s="160"/>
      <c r="D45" s="231" t="s">
        <v>168</v>
      </c>
      <c r="E45" s="174" t="s">
        <v>333</v>
      </c>
      <c r="F45" s="86" t="s">
        <v>18</v>
      </c>
      <c r="G45" s="68" t="s">
        <v>329</v>
      </c>
      <c r="H45" s="61" t="s">
        <v>58</v>
      </c>
      <c r="I45" s="218"/>
      <c r="J45" s="66"/>
      <c r="K45" s="64"/>
    </row>
    <row r="46" spans="1:11" s="30" customFormat="1" ht="28.5" customHeight="1">
      <c r="A46" s="162"/>
      <c r="B46" s="25"/>
      <c r="C46" s="43"/>
      <c r="D46" s="233" t="s">
        <v>168</v>
      </c>
      <c r="E46" s="175" t="s">
        <v>333</v>
      </c>
      <c r="F46" s="122" t="s">
        <v>287</v>
      </c>
      <c r="G46" s="75" t="s">
        <v>330</v>
      </c>
      <c r="H46" s="72" t="s">
        <v>58</v>
      </c>
      <c r="I46" s="219"/>
      <c r="J46" s="93"/>
      <c r="K46" s="69"/>
    </row>
    <row r="47" spans="1:11" s="30" customFormat="1" ht="28.5" customHeight="1">
      <c r="A47" s="162"/>
      <c r="B47" s="24" t="s">
        <v>331</v>
      </c>
      <c r="C47" s="159"/>
      <c r="D47" s="169" t="s">
        <v>168</v>
      </c>
      <c r="E47" s="176" t="s">
        <v>335</v>
      </c>
      <c r="F47" s="83" t="s">
        <v>15</v>
      </c>
      <c r="G47" s="67" t="s">
        <v>337</v>
      </c>
      <c r="H47" s="70" t="s">
        <v>173</v>
      </c>
      <c r="I47" s="220" t="s">
        <v>669</v>
      </c>
      <c r="J47" s="94"/>
      <c r="K47" s="71" t="s">
        <v>655</v>
      </c>
    </row>
    <row r="48" spans="1:11" s="30" customFormat="1" ht="28.5" customHeight="1">
      <c r="A48" s="162"/>
      <c r="B48" s="32"/>
      <c r="C48" s="160"/>
      <c r="D48" s="231" t="s">
        <v>168</v>
      </c>
      <c r="E48" s="174" t="s">
        <v>336</v>
      </c>
      <c r="F48" s="23" t="s">
        <v>16</v>
      </c>
      <c r="G48" s="68" t="s">
        <v>338</v>
      </c>
      <c r="H48" s="61" t="s">
        <v>57</v>
      </c>
      <c r="I48" s="218"/>
      <c r="J48" s="66"/>
      <c r="K48" s="64"/>
    </row>
    <row r="49" spans="1:11" s="30" customFormat="1" ht="28.5" customHeight="1">
      <c r="A49" s="162"/>
      <c r="B49" s="32"/>
      <c r="C49" s="160"/>
      <c r="D49" s="231" t="s">
        <v>168</v>
      </c>
      <c r="E49" s="174" t="s">
        <v>336</v>
      </c>
      <c r="F49" s="23" t="s">
        <v>17</v>
      </c>
      <c r="G49" s="68" t="s">
        <v>281</v>
      </c>
      <c r="H49" s="61" t="s">
        <v>57</v>
      </c>
      <c r="I49" s="218"/>
      <c r="J49" s="66"/>
      <c r="K49" s="64"/>
    </row>
    <row r="50" spans="1:11" s="30" customFormat="1" ht="28.5" customHeight="1">
      <c r="A50" s="162"/>
      <c r="B50" s="32"/>
      <c r="C50" s="160"/>
      <c r="D50" s="231" t="s">
        <v>168</v>
      </c>
      <c r="E50" s="174" t="s">
        <v>336</v>
      </c>
      <c r="F50" s="23" t="s">
        <v>18</v>
      </c>
      <c r="G50" s="68" t="s">
        <v>339</v>
      </c>
      <c r="H50" s="61" t="s">
        <v>57</v>
      </c>
      <c r="I50" s="218"/>
      <c r="J50" s="66"/>
      <c r="K50" s="64"/>
    </row>
    <row r="51" spans="1:11" s="30" customFormat="1" ht="28.5" customHeight="1">
      <c r="A51" s="162"/>
      <c r="B51" s="25"/>
      <c r="C51" s="43"/>
      <c r="D51" s="233" t="s">
        <v>168</v>
      </c>
      <c r="E51" s="175" t="s">
        <v>335</v>
      </c>
      <c r="F51" s="122" t="s">
        <v>332</v>
      </c>
      <c r="G51" s="75" t="s">
        <v>340</v>
      </c>
      <c r="H51" s="72" t="s">
        <v>57</v>
      </c>
      <c r="I51" s="219"/>
      <c r="J51" s="93"/>
      <c r="K51" s="69"/>
    </row>
    <row r="52" spans="1:11" s="30" customFormat="1" ht="28.5" customHeight="1">
      <c r="A52" s="162"/>
      <c r="B52" s="82" t="s">
        <v>341</v>
      </c>
      <c r="C52" s="159"/>
      <c r="D52" s="169" t="s">
        <v>168</v>
      </c>
      <c r="E52" s="176" t="s">
        <v>343</v>
      </c>
      <c r="F52" s="83" t="s">
        <v>15</v>
      </c>
      <c r="G52" s="67" t="s">
        <v>344</v>
      </c>
      <c r="H52" s="70" t="s">
        <v>57</v>
      </c>
      <c r="I52" s="220"/>
      <c r="J52" s="94"/>
      <c r="K52" s="71" t="s">
        <v>655</v>
      </c>
    </row>
    <row r="53" spans="1:11" s="30" customFormat="1" ht="28.5" customHeight="1">
      <c r="A53" s="162"/>
      <c r="B53" s="163"/>
      <c r="C53" s="160"/>
      <c r="D53" s="231" t="s">
        <v>168</v>
      </c>
      <c r="E53" s="174" t="s">
        <v>342</v>
      </c>
      <c r="F53" s="23" t="s">
        <v>16</v>
      </c>
      <c r="G53" s="68" t="s">
        <v>345</v>
      </c>
      <c r="H53" s="61" t="s">
        <v>57</v>
      </c>
      <c r="I53" s="218"/>
      <c r="J53" s="66"/>
      <c r="K53" s="64"/>
    </row>
    <row r="54" spans="1:11" s="30" customFormat="1" ht="28.5" customHeight="1">
      <c r="A54" s="162"/>
      <c r="B54" s="163"/>
      <c r="C54" s="160"/>
      <c r="D54" s="231" t="s">
        <v>168</v>
      </c>
      <c r="E54" s="174" t="s">
        <v>342</v>
      </c>
      <c r="F54" s="23" t="s">
        <v>17</v>
      </c>
      <c r="G54" s="68" t="s">
        <v>346</v>
      </c>
      <c r="H54" s="61" t="s">
        <v>57</v>
      </c>
      <c r="I54" s="218"/>
      <c r="J54" s="66"/>
      <c r="K54" s="64"/>
    </row>
    <row r="55" spans="1:11" s="30" customFormat="1" ht="28.5" customHeight="1">
      <c r="A55" s="162"/>
      <c r="B55" s="163"/>
      <c r="C55" s="160"/>
      <c r="D55" s="231" t="s">
        <v>168</v>
      </c>
      <c r="E55" s="174" t="s">
        <v>342</v>
      </c>
      <c r="F55" s="23" t="s">
        <v>18</v>
      </c>
      <c r="G55" s="68" t="s">
        <v>347</v>
      </c>
      <c r="H55" s="61" t="s">
        <v>57</v>
      </c>
      <c r="I55" s="218"/>
      <c r="J55" s="66"/>
      <c r="K55" s="64"/>
    </row>
    <row r="56" spans="1:11" s="30" customFormat="1" ht="28.5" customHeight="1">
      <c r="A56" s="162"/>
      <c r="B56" s="163"/>
      <c r="C56" s="160"/>
      <c r="D56" s="231" t="s">
        <v>168</v>
      </c>
      <c r="E56" s="174" t="s">
        <v>342</v>
      </c>
      <c r="F56" s="23" t="s">
        <v>19</v>
      </c>
      <c r="G56" s="68" t="s">
        <v>348</v>
      </c>
      <c r="H56" s="61" t="s">
        <v>57</v>
      </c>
      <c r="I56" s="218"/>
      <c r="J56" s="66"/>
      <c r="K56" s="64" t="s">
        <v>620</v>
      </c>
    </row>
    <row r="57" spans="1:11" s="30" customFormat="1" ht="28.5" customHeight="1">
      <c r="A57" s="162"/>
      <c r="B57" s="140"/>
      <c r="C57" s="161"/>
      <c r="D57" s="233" t="s">
        <v>168</v>
      </c>
      <c r="E57" s="175" t="s">
        <v>342</v>
      </c>
      <c r="F57" s="122" t="s">
        <v>20</v>
      </c>
      <c r="G57" s="74" t="s">
        <v>349</v>
      </c>
      <c r="H57" s="72" t="s">
        <v>57</v>
      </c>
      <c r="I57" s="219"/>
      <c r="J57" s="95"/>
      <c r="K57" s="73"/>
    </row>
    <row r="58" spans="1:11" s="30" customFormat="1" ht="45" customHeight="1">
      <c r="A58" s="193"/>
      <c r="B58" s="328" t="s">
        <v>351</v>
      </c>
      <c r="C58" s="159"/>
      <c r="D58" s="169" t="s">
        <v>168</v>
      </c>
      <c r="E58" s="176" t="s">
        <v>352</v>
      </c>
      <c r="F58" s="83" t="s">
        <v>15</v>
      </c>
      <c r="G58" s="67" t="s">
        <v>357</v>
      </c>
      <c r="H58" s="70" t="s">
        <v>57</v>
      </c>
      <c r="I58" s="220" t="s">
        <v>661</v>
      </c>
      <c r="J58" s="94"/>
      <c r="K58" s="71" t="s">
        <v>621</v>
      </c>
    </row>
    <row r="59" spans="1:11" s="30" customFormat="1" ht="28.5" customHeight="1">
      <c r="A59" s="193"/>
      <c r="B59" s="329"/>
      <c r="C59" s="166"/>
      <c r="D59" s="231" t="s">
        <v>168</v>
      </c>
      <c r="E59" s="174" t="s">
        <v>353</v>
      </c>
      <c r="F59" s="23" t="s">
        <v>16</v>
      </c>
      <c r="G59" s="68" t="s">
        <v>358</v>
      </c>
      <c r="H59" s="61" t="s">
        <v>57</v>
      </c>
      <c r="I59" s="218"/>
      <c r="J59" s="66"/>
      <c r="K59" s="64"/>
    </row>
    <row r="60" spans="1:11" s="30" customFormat="1" ht="28.5" customHeight="1">
      <c r="A60" s="193"/>
      <c r="B60" s="140"/>
      <c r="C60" s="161"/>
      <c r="D60" s="233" t="s">
        <v>168</v>
      </c>
      <c r="E60" s="175" t="s">
        <v>353</v>
      </c>
      <c r="F60" s="122" t="s">
        <v>372</v>
      </c>
      <c r="G60" s="74" t="s">
        <v>359</v>
      </c>
      <c r="H60" s="72" t="s">
        <v>57</v>
      </c>
      <c r="I60" s="219"/>
      <c r="J60" s="95"/>
      <c r="K60" s="73"/>
    </row>
    <row r="61" spans="1:11" s="30" customFormat="1" ht="45" customHeight="1">
      <c r="A61" s="326"/>
      <c r="B61" s="24" t="s">
        <v>745</v>
      </c>
      <c r="C61" s="159"/>
      <c r="D61" s="169" t="s">
        <v>168</v>
      </c>
      <c r="E61" s="176" t="s">
        <v>744</v>
      </c>
      <c r="F61" s="83" t="s">
        <v>15</v>
      </c>
      <c r="G61" s="67" t="s">
        <v>279</v>
      </c>
      <c r="H61" s="70" t="s">
        <v>173</v>
      </c>
      <c r="I61" s="220" t="s">
        <v>724</v>
      </c>
      <c r="J61" s="94"/>
      <c r="K61" s="182" t="s">
        <v>655</v>
      </c>
    </row>
    <row r="62" spans="1:11" s="30" customFormat="1" ht="28.5" customHeight="1">
      <c r="A62" s="326"/>
      <c r="B62" s="32"/>
      <c r="C62" s="166"/>
      <c r="D62" s="231" t="s">
        <v>168</v>
      </c>
      <c r="E62" s="174" t="s">
        <v>743</v>
      </c>
      <c r="F62" s="23" t="s">
        <v>16</v>
      </c>
      <c r="G62" s="68" t="s">
        <v>275</v>
      </c>
      <c r="H62" s="61" t="s">
        <v>57</v>
      </c>
      <c r="I62" s="218"/>
      <c r="J62" s="66"/>
      <c r="K62" s="64"/>
    </row>
    <row r="63" spans="1:11" s="30" customFormat="1" ht="28.5" customHeight="1">
      <c r="A63" s="326"/>
      <c r="B63" s="32"/>
      <c r="C63" s="166"/>
      <c r="D63" s="231" t="s">
        <v>168</v>
      </c>
      <c r="E63" s="174" t="s">
        <v>743</v>
      </c>
      <c r="F63" s="23" t="s">
        <v>3</v>
      </c>
      <c r="G63" s="68" t="s">
        <v>276</v>
      </c>
      <c r="H63" s="98" t="s">
        <v>173</v>
      </c>
      <c r="I63" s="218" t="s">
        <v>725</v>
      </c>
      <c r="J63" s="66"/>
      <c r="K63" s="64"/>
    </row>
    <row r="64" spans="1:11" s="30" customFormat="1" ht="28.5" customHeight="1">
      <c r="A64" s="326"/>
      <c r="B64" s="32"/>
      <c r="C64" s="166"/>
      <c r="D64" s="231" t="s">
        <v>168</v>
      </c>
      <c r="E64" s="174" t="s">
        <v>743</v>
      </c>
      <c r="F64" s="85" t="s">
        <v>206</v>
      </c>
      <c r="G64" s="60" t="s">
        <v>277</v>
      </c>
      <c r="H64" s="61" t="s">
        <v>57</v>
      </c>
      <c r="I64" s="218"/>
      <c r="J64" s="92"/>
      <c r="K64" s="64"/>
    </row>
    <row r="65" spans="1:11" s="30" customFormat="1" ht="28.5" customHeight="1">
      <c r="A65" s="326"/>
      <c r="B65" s="32"/>
      <c r="C65" s="166"/>
      <c r="D65" s="231" t="s">
        <v>168</v>
      </c>
      <c r="E65" s="174" t="s">
        <v>743</v>
      </c>
      <c r="F65" s="85" t="s">
        <v>6</v>
      </c>
      <c r="G65" s="60" t="s">
        <v>282</v>
      </c>
      <c r="H65" s="61" t="s">
        <v>57</v>
      </c>
      <c r="I65" s="218"/>
      <c r="J65" s="92"/>
      <c r="K65" s="64"/>
    </row>
    <row r="66" spans="1:11" s="30" customFormat="1" ht="28.5" customHeight="1">
      <c r="A66" s="326"/>
      <c r="B66" s="32"/>
      <c r="C66" s="166"/>
      <c r="D66" s="231" t="s">
        <v>168</v>
      </c>
      <c r="E66" s="174" t="s">
        <v>743</v>
      </c>
      <c r="F66" s="23" t="s">
        <v>207</v>
      </c>
      <c r="G66" s="68" t="s">
        <v>283</v>
      </c>
      <c r="H66" s="98" t="s">
        <v>57</v>
      </c>
      <c r="I66" s="218"/>
      <c r="J66" s="66"/>
      <c r="K66" s="64"/>
    </row>
    <row r="67" spans="1:11" s="30" customFormat="1" ht="28.5" customHeight="1">
      <c r="A67" s="326"/>
      <c r="B67" s="181"/>
      <c r="C67" s="161"/>
      <c r="D67" s="233" t="s">
        <v>168</v>
      </c>
      <c r="E67" s="175" t="s">
        <v>743</v>
      </c>
      <c r="F67" s="123" t="s">
        <v>208</v>
      </c>
      <c r="G67" s="75" t="s">
        <v>284</v>
      </c>
      <c r="H67" s="72" t="s">
        <v>173</v>
      </c>
      <c r="I67" s="219" t="s">
        <v>659</v>
      </c>
      <c r="J67" s="93"/>
      <c r="K67" s="69"/>
    </row>
    <row r="68" spans="1:11" s="30" customFormat="1" ht="28.5" customHeight="1">
      <c r="A68" s="193"/>
      <c r="B68" s="328" t="s">
        <v>354</v>
      </c>
      <c r="C68" s="159"/>
      <c r="D68" s="169" t="s">
        <v>168</v>
      </c>
      <c r="E68" s="176" t="s">
        <v>356</v>
      </c>
      <c r="F68" s="83" t="s">
        <v>15</v>
      </c>
      <c r="G68" s="67" t="s">
        <v>360</v>
      </c>
      <c r="H68" s="70" t="s">
        <v>173</v>
      </c>
      <c r="I68" s="220" t="s">
        <v>730</v>
      </c>
      <c r="J68" s="94" t="s">
        <v>657</v>
      </c>
      <c r="K68" s="71"/>
    </row>
    <row r="69" spans="1:11" s="30" customFormat="1" ht="28.5" customHeight="1">
      <c r="A69" s="193"/>
      <c r="B69" s="163"/>
      <c r="C69" s="166"/>
      <c r="D69" s="231" t="s">
        <v>168</v>
      </c>
      <c r="E69" s="174" t="s">
        <v>355</v>
      </c>
      <c r="F69" s="23" t="s">
        <v>16</v>
      </c>
      <c r="G69" s="68" t="s">
        <v>361</v>
      </c>
      <c r="H69" s="61" t="s">
        <v>173</v>
      </c>
      <c r="I69" s="218" t="s">
        <v>737</v>
      </c>
      <c r="J69" s="66"/>
      <c r="K69" s="64"/>
    </row>
    <row r="70" spans="1:11" s="30" customFormat="1" ht="28.5" customHeight="1">
      <c r="A70" s="193"/>
      <c r="B70" s="163"/>
      <c r="C70" s="166"/>
      <c r="D70" s="231" t="s">
        <v>168</v>
      </c>
      <c r="E70" s="174" t="s">
        <v>355</v>
      </c>
      <c r="F70" s="23" t="s">
        <v>17</v>
      </c>
      <c r="G70" s="68" t="s">
        <v>362</v>
      </c>
      <c r="H70" s="61" t="s">
        <v>173</v>
      </c>
      <c r="I70" s="218" t="s">
        <v>731</v>
      </c>
      <c r="J70" s="66" t="s">
        <v>657</v>
      </c>
      <c r="K70" s="64"/>
    </row>
    <row r="71" spans="1:11" s="30" customFormat="1" ht="28.5" customHeight="1">
      <c r="A71" s="193"/>
      <c r="B71" s="163"/>
      <c r="C71" s="166"/>
      <c r="D71" s="231" t="s">
        <v>168</v>
      </c>
      <c r="E71" s="174" t="s">
        <v>355</v>
      </c>
      <c r="F71" s="23" t="s">
        <v>18</v>
      </c>
      <c r="G71" s="68" t="s">
        <v>363</v>
      </c>
      <c r="H71" s="61" t="s">
        <v>58</v>
      </c>
      <c r="I71" s="218"/>
      <c r="J71" s="66"/>
      <c r="K71" s="64"/>
    </row>
    <row r="72" spans="1:11" s="30" customFormat="1" ht="28.5" customHeight="1">
      <c r="A72" s="193"/>
      <c r="B72" s="163"/>
      <c r="C72" s="166"/>
      <c r="D72" s="231" t="s">
        <v>168</v>
      </c>
      <c r="E72" s="174" t="s">
        <v>355</v>
      </c>
      <c r="F72" s="23" t="s">
        <v>332</v>
      </c>
      <c r="G72" s="68" t="s">
        <v>275</v>
      </c>
      <c r="H72" s="61" t="s">
        <v>57</v>
      </c>
      <c r="I72" s="218"/>
      <c r="J72" s="66"/>
      <c r="K72" s="64"/>
    </row>
    <row r="73" spans="1:11" s="30" customFormat="1" ht="28.5" customHeight="1">
      <c r="A73" s="193"/>
      <c r="B73" s="141"/>
      <c r="C73" s="161"/>
      <c r="D73" s="233" t="s">
        <v>168</v>
      </c>
      <c r="E73" s="175" t="s">
        <v>355</v>
      </c>
      <c r="F73" s="123" t="s">
        <v>350</v>
      </c>
      <c r="G73" s="75" t="s">
        <v>364</v>
      </c>
      <c r="H73" s="72" t="s">
        <v>173</v>
      </c>
      <c r="I73" s="219" t="s">
        <v>665</v>
      </c>
      <c r="J73" s="93"/>
      <c r="K73" s="69"/>
    </row>
    <row r="74" spans="1:11" s="30" customFormat="1" ht="28.5" customHeight="1">
      <c r="A74" s="193"/>
      <c r="B74" s="328" t="s">
        <v>365</v>
      </c>
      <c r="C74" s="159"/>
      <c r="D74" s="169" t="s">
        <v>168</v>
      </c>
      <c r="E74" s="176" t="s">
        <v>367</v>
      </c>
      <c r="F74" s="83" t="s">
        <v>15</v>
      </c>
      <c r="G74" s="67" t="s">
        <v>368</v>
      </c>
      <c r="H74" s="70" t="s">
        <v>57</v>
      </c>
      <c r="I74" s="220"/>
      <c r="J74" s="94"/>
      <c r="K74" s="71"/>
    </row>
    <row r="75" spans="1:11" s="30" customFormat="1" ht="28.5" customHeight="1">
      <c r="A75" s="193"/>
      <c r="B75" s="163"/>
      <c r="C75" s="166"/>
      <c r="D75" s="231" t="s">
        <v>168</v>
      </c>
      <c r="E75" s="174" t="s">
        <v>366</v>
      </c>
      <c r="F75" s="23" t="s">
        <v>16</v>
      </c>
      <c r="G75" s="68" t="s">
        <v>362</v>
      </c>
      <c r="H75" s="61" t="s">
        <v>57</v>
      </c>
      <c r="I75" s="218"/>
      <c r="J75" s="66"/>
      <c r="K75" s="64"/>
    </row>
    <row r="76" spans="1:11" s="30" customFormat="1" ht="28.5" customHeight="1">
      <c r="A76" s="193"/>
      <c r="B76" s="163"/>
      <c r="C76" s="166"/>
      <c r="D76" s="231" t="s">
        <v>168</v>
      </c>
      <c r="E76" s="174" t="s">
        <v>366</v>
      </c>
      <c r="F76" s="23" t="s">
        <v>17</v>
      </c>
      <c r="G76" s="68" t="s">
        <v>369</v>
      </c>
      <c r="H76" s="61" t="s">
        <v>57</v>
      </c>
      <c r="I76" s="218"/>
      <c r="J76" s="66"/>
      <c r="K76" s="64"/>
    </row>
    <row r="77" spans="1:11" s="30" customFormat="1" ht="28.5" customHeight="1">
      <c r="A77" s="193"/>
      <c r="B77" s="163"/>
      <c r="C77" s="166"/>
      <c r="D77" s="231" t="s">
        <v>168</v>
      </c>
      <c r="E77" s="174" t="s">
        <v>366</v>
      </c>
      <c r="F77" s="23" t="s">
        <v>18</v>
      </c>
      <c r="G77" s="68" t="s">
        <v>282</v>
      </c>
      <c r="H77" s="61" t="s">
        <v>57</v>
      </c>
      <c r="I77" s="218"/>
      <c r="J77" s="66"/>
      <c r="K77" s="64"/>
    </row>
    <row r="78" spans="1:11" s="30" customFormat="1" ht="28.5" customHeight="1">
      <c r="A78" s="193"/>
      <c r="B78" s="163"/>
      <c r="C78" s="166"/>
      <c r="D78" s="231" t="s">
        <v>168</v>
      </c>
      <c r="E78" s="174" t="s">
        <v>366</v>
      </c>
      <c r="F78" s="23" t="s">
        <v>332</v>
      </c>
      <c r="G78" s="68" t="s">
        <v>370</v>
      </c>
      <c r="H78" s="61" t="s">
        <v>173</v>
      </c>
      <c r="I78" s="218" t="s">
        <v>668</v>
      </c>
      <c r="J78" s="66"/>
      <c r="K78" s="64"/>
    </row>
    <row r="79" spans="1:11" s="30" customFormat="1" ht="28.5" customHeight="1">
      <c r="A79" s="193"/>
      <c r="B79" s="141"/>
      <c r="C79" s="161"/>
      <c r="D79" s="233" t="s">
        <v>168</v>
      </c>
      <c r="E79" s="175" t="s">
        <v>366</v>
      </c>
      <c r="F79" s="123" t="s">
        <v>350</v>
      </c>
      <c r="G79" s="75" t="s">
        <v>371</v>
      </c>
      <c r="H79" s="72" t="s">
        <v>173</v>
      </c>
      <c r="I79" s="219" t="s">
        <v>662</v>
      </c>
      <c r="J79" s="93"/>
      <c r="K79" s="69"/>
    </row>
    <row r="80" spans="1:11" s="30" customFormat="1" ht="29.25" customHeight="1">
      <c r="A80" s="193"/>
      <c r="B80" s="24" t="s">
        <v>373</v>
      </c>
      <c r="C80" s="159"/>
      <c r="D80" s="169" t="s">
        <v>168</v>
      </c>
      <c r="E80" s="176" t="s">
        <v>375</v>
      </c>
      <c r="F80" s="83" t="s">
        <v>15</v>
      </c>
      <c r="G80" s="67" t="s">
        <v>376</v>
      </c>
      <c r="H80" s="70" t="s">
        <v>57</v>
      </c>
      <c r="I80" s="220"/>
      <c r="J80" s="94"/>
      <c r="K80" s="182"/>
    </row>
    <row r="81" spans="1:11" s="30" customFormat="1" ht="28.5" customHeight="1">
      <c r="A81" s="193"/>
      <c r="B81" s="327"/>
      <c r="C81" s="166"/>
      <c r="D81" s="231" t="s">
        <v>168</v>
      </c>
      <c r="E81" s="174" t="s">
        <v>374</v>
      </c>
      <c r="F81" s="23" t="s">
        <v>16</v>
      </c>
      <c r="G81" s="68" t="s">
        <v>377</v>
      </c>
      <c r="H81" s="61" t="s">
        <v>57</v>
      </c>
      <c r="I81" s="218"/>
      <c r="J81" s="66"/>
      <c r="K81" s="125" t="s">
        <v>740</v>
      </c>
    </row>
    <row r="82" spans="1:11" s="30" customFormat="1" ht="28.5" customHeight="1">
      <c r="A82" s="193"/>
      <c r="B82" s="183"/>
      <c r="C82" s="161"/>
      <c r="D82" s="233" t="s">
        <v>168</v>
      </c>
      <c r="E82" s="175" t="s">
        <v>374</v>
      </c>
      <c r="F82" s="123" t="s">
        <v>285</v>
      </c>
      <c r="G82" s="75" t="s">
        <v>378</v>
      </c>
      <c r="H82" s="72" t="s">
        <v>57</v>
      </c>
      <c r="I82" s="219"/>
      <c r="J82" s="93"/>
      <c r="K82" s="198"/>
    </row>
    <row r="83" spans="1:11" s="30" customFormat="1" ht="28.5" customHeight="1">
      <c r="A83" s="193"/>
      <c r="B83" s="328" t="s">
        <v>381</v>
      </c>
      <c r="C83" s="159"/>
      <c r="D83" s="169" t="s">
        <v>168</v>
      </c>
      <c r="E83" s="176" t="s">
        <v>383</v>
      </c>
      <c r="F83" s="83" t="s">
        <v>15</v>
      </c>
      <c r="G83" s="200" t="s">
        <v>387</v>
      </c>
      <c r="H83" s="70" t="s">
        <v>57</v>
      </c>
      <c r="I83" s="220"/>
      <c r="J83" s="94"/>
      <c r="K83" s="71" t="s">
        <v>622</v>
      </c>
    </row>
    <row r="84" spans="1:11" s="30" customFormat="1" ht="28.5" customHeight="1">
      <c r="A84" s="193"/>
      <c r="B84" s="163"/>
      <c r="C84" s="166"/>
      <c r="D84" s="231" t="s">
        <v>168</v>
      </c>
      <c r="E84" s="174" t="s">
        <v>382</v>
      </c>
      <c r="F84" s="23" t="s">
        <v>16</v>
      </c>
      <c r="G84" s="201" t="s">
        <v>388</v>
      </c>
      <c r="H84" s="61" t="s">
        <v>57</v>
      </c>
      <c r="I84" s="218"/>
      <c r="J84" s="66"/>
      <c r="K84" s="125"/>
    </row>
    <row r="85" spans="1:11" s="30" customFormat="1" ht="28.5" customHeight="1">
      <c r="A85" s="193"/>
      <c r="B85" s="163"/>
      <c r="C85" s="166"/>
      <c r="D85" s="231" t="s">
        <v>168</v>
      </c>
      <c r="E85" s="174" t="s">
        <v>382</v>
      </c>
      <c r="F85" s="23" t="s">
        <v>17</v>
      </c>
      <c r="G85" s="201" t="s">
        <v>389</v>
      </c>
      <c r="H85" s="61" t="s">
        <v>173</v>
      </c>
      <c r="I85" s="218" t="s">
        <v>738</v>
      </c>
      <c r="J85" s="66"/>
      <c r="K85" s="125" t="s">
        <v>623</v>
      </c>
    </row>
    <row r="86" spans="1:11" s="30" customFormat="1" ht="28.5" customHeight="1">
      <c r="A86" s="193"/>
      <c r="B86" s="163"/>
      <c r="C86" s="166"/>
      <c r="D86" s="231" t="s">
        <v>168</v>
      </c>
      <c r="E86" s="174" t="s">
        <v>382</v>
      </c>
      <c r="F86" s="23" t="s">
        <v>18</v>
      </c>
      <c r="G86" s="201" t="s">
        <v>390</v>
      </c>
      <c r="H86" s="61" t="s">
        <v>173</v>
      </c>
      <c r="I86" s="218" t="s">
        <v>663</v>
      </c>
      <c r="J86" s="66"/>
      <c r="K86" s="125" t="s">
        <v>739</v>
      </c>
    </row>
    <row r="87" spans="1:11" s="30" customFormat="1" ht="28.5" customHeight="1">
      <c r="A87" s="193"/>
      <c r="B87" s="163"/>
      <c r="C87" s="166"/>
      <c r="D87" s="231" t="s">
        <v>168</v>
      </c>
      <c r="E87" s="174" t="s">
        <v>382</v>
      </c>
      <c r="F87" s="23" t="s">
        <v>332</v>
      </c>
      <c r="G87" s="201" t="s">
        <v>391</v>
      </c>
      <c r="H87" s="61" t="s">
        <v>57</v>
      </c>
      <c r="I87" s="218"/>
      <c r="J87" s="66"/>
      <c r="K87" s="125"/>
    </row>
    <row r="88" spans="1:11" s="30" customFormat="1" ht="28.5" customHeight="1">
      <c r="A88" s="193"/>
      <c r="B88" s="163"/>
      <c r="C88" s="166"/>
      <c r="D88" s="231" t="s">
        <v>168</v>
      </c>
      <c r="E88" s="174" t="s">
        <v>382</v>
      </c>
      <c r="F88" s="23" t="s">
        <v>288</v>
      </c>
      <c r="G88" s="201" t="s">
        <v>392</v>
      </c>
      <c r="H88" s="61" t="s">
        <v>57</v>
      </c>
      <c r="I88" s="218"/>
      <c r="J88" s="66"/>
      <c r="K88" s="125" t="s">
        <v>624</v>
      </c>
    </row>
    <row r="89" spans="1:11" s="30" customFormat="1" ht="28.5" customHeight="1">
      <c r="A89" s="193"/>
      <c r="B89" s="163"/>
      <c r="C89" s="166"/>
      <c r="D89" s="231" t="s">
        <v>168</v>
      </c>
      <c r="E89" s="174" t="s">
        <v>382</v>
      </c>
      <c r="F89" s="23" t="s">
        <v>379</v>
      </c>
      <c r="G89" s="201" t="s">
        <v>393</v>
      </c>
      <c r="H89" s="61" t="s">
        <v>57</v>
      </c>
      <c r="I89" s="218"/>
      <c r="J89" s="66"/>
      <c r="K89" s="64"/>
    </row>
    <row r="90" spans="1:11" s="30" customFormat="1" ht="28.5" customHeight="1">
      <c r="A90" s="193"/>
      <c r="B90" s="141"/>
      <c r="C90" s="161"/>
      <c r="D90" s="233" t="s">
        <v>168</v>
      </c>
      <c r="E90" s="175" t="s">
        <v>382</v>
      </c>
      <c r="F90" s="123" t="s">
        <v>380</v>
      </c>
      <c r="G90" s="74" t="s">
        <v>394</v>
      </c>
      <c r="H90" s="72" t="s">
        <v>173</v>
      </c>
      <c r="I90" s="219" t="s">
        <v>666</v>
      </c>
      <c r="J90" s="93" t="s">
        <v>449</v>
      </c>
      <c r="K90" s="69"/>
    </row>
    <row r="91" spans="1:11" s="30" customFormat="1" ht="29.25" customHeight="1">
      <c r="A91" s="193"/>
      <c r="B91" s="31" t="s">
        <v>396</v>
      </c>
      <c r="C91" s="159"/>
      <c r="D91" s="169" t="s">
        <v>168</v>
      </c>
      <c r="E91" s="176" t="s">
        <v>397</v>
      </c>
      <c r="F91" s="83" t="s">
        <v>15</v>
      </c>
      <c r="G91" s="67" t="s">
        <v>398</v>
      </c>
      <c r="H91" s="70" t="s">
        <v>173</v>
      </c>
      <c r="I91" s="220" t="s">
        <v>733</v>
      </c>
      <c r="J91" s="94"/>
      <c r="K91" s="71" t="s">
        <v>625</v>
      </c>
    </row>
    <row r="92" spans="1:11" s="30" customFormat="1" ht="28.5" customHeight="1">
      <c r="A92" s="193"/>
      <c r="B92" s="327"/>
      <c r="C92" s="166"/>
      <c r="D92" s="231" t="s">
        <v>168</v>
      </c>
      <c r="E92" s="174" t="s">
        <v>384</v>
      </c>
      <c r="F92" s="23" t="s">
        <v>16</v>
      </c>
      <c r="G92" s="68" t="s">
        <v>399</v>
      </c>
      <c r="H92" s="61" t="s">
        <v>57</v>
      </c>
      <c r="I92" s="218"/>
      <c r="J92" s="66"/>
      <c r="K92" s="199"/>
    </row>
    <row r="93" spans="1:11" s="30" customFormat="1" ht="28.5" customHeight="1">
      <c r="A93" s="193"/>
      <c r="B93" s="327"/>
      <c r="C93" s="166"/>
      <c r="D93" s="231" t="s">
        <v>168</v>
      </c>
      <c r="E93" s="174" t="s">
        <v>384</v>
      </c>
      <c r="F93" s="23" t="s">
        <v>395</v>
      </c>
      <c r="G93" s="68" t="s">
        <v>400</v>
      </c>
      <c r="H93" s="61" t="s">
        <v>57</v>
      </c>
      <c r="I93" s="218"/>
      <c r="J93" s="66"/>
      <c r="K93" s="199"/>
    </row>
    <row r="94" spans="1:11" s="30" customFormat="1" ht="28.5" customHeight="1">
      <c r="A94" s="193"/>
      <c r="B94" s="327"/>
      <c r="C94" s="166"/>
      <c r="D94" s="231" t="s">
        <v>168</v>
      </c>
      <c r="E94" s="174" t="s">
        <v>384</v>
      </c>
      <c r="F94" s="23" t="s">
        <v>308</v>
      </c>
      <c r="G94" s="68" t="s">
        <v>401</v>
      </c>
      <c r="H94" s="61" t="s">
        <v>57</v>
      </c>
      <c r="I94" s="218"/>
      <c r="J94" s="66"/>
      <c r="K94" s="199"/>
    </row>
    <row r="95" spans="1:11" s="30" customFormat="1" ht="28.5" customHeight="1">
      <c r="A95" s="193"/>
      <c r="B95" s="183"/>
      <c r="C95" s="161"/>
      <c r="D95" s="233" t="s">
        <v>168</v>
      </c>
      <c r="E95" s="175" t="s">
        <v>384</v>
      </c>
      <c r="F95" s="123" t="s">
        <v>332</v>
      </c>
      <c r="G95" s="75" t="s">
        <v>402</v>
      </c>
      <c r="H95" s="72" t="s">
        <v>57</v>
      </c>
      <c r="I95" s="219"/>
      <c r="J95" s="93"/>
      <c r="K95" s="198"/>
    </row>
    <row r="96" spans="1:11" s="30" customFormat="1" ht="28.5" customHeight="1">
      <c r="A96" s="162"/>
      <c r="B96" s="31" t="s">
        <v>404</v>
      </c>
      <c r="C96" s="159"/>
      <c r="D96" s="169" t="s">
        <v>168</v>
      </c>
      <c r="E96" s="176" t="s">
        <v>405</v>
      </c>
      <c r="F96" s="83" t="s">
        <v>15</v>
      </c>
      <c r="G96" s="67" t="s">
        <v>406</v>
      </c>
      <c r="H96" s="70" t="s">
        <v>57</v>
      </c>
      <c r="I96" s="220"/>
      <c r="J96" s="94"/>
      <c r="K96" s="71"/>
    </row>
    <row r="97" spans="1:11" s="30" customFormat="1" ht="28.5" customHeight="1">
      <c r="A97" s="162"/>
      <c r="B97" s="163"/>
      <c r="C97" s="160"/>
      <c r="D97" s="231" t="s">
        <v>168</v>
      </c>
      <c r="E97" s="174" t="s">
        <v>385</v>
      </c>
      <c r="F97" s="23" t="s">
        <v>16</v>
      </c>
      <c r="G97" s="68" t="s">
        <v>407</v>
      </c>
      <c r="H97" s="61" t="s">
        <v>173</v>
      </c>
      <c r="I97" s="218" t="s">
        <v>734</v>
      </c>
      <c r="J97" s="66" t="s">
        <v>664</v>
      </c>
      <c r="K97" s="64"/>
    </row>
    <row r="98" spans="1:11" s="30" customFormat="1" ht="28.5" customHeight="1">
      <c r="A98" s="162"/>
      <c r="B98" s="163"/>
      <c r="C98" s="160"/>
      <c r="D98" s="231" t="s">
        <v>168</v>
      </c>
      <c r="E98" s="174" t="s">
        <v>385</v>
      </c>
      <c r="F98" s="23" t="s">
        <v>17</v>
      </c>
      <c r="G98" s="68" t="s">
        <v>408</v>
      </c>
      <c r="H98" s="61" t="s">
        <v>57</v>
      </c>
      <c r="I98" s="218"/>
      <c r="J98" s="66"/>
      <c r="K98" s="64"/>
    </row>
    <row r="99" spans="1:11" s="30" customFormat="1" ht="28.5" customHeight="1">
      <c r="A99" s="162"/>
      <c r="B99" s="163"/>
      <c r="C99" s="160"/>
      <c r="D99" s="231" t="s">
        <v>168</v>
      </c>
      <c r="E99" s="174" t="s">
        <v>385</v>
      </c>
      <c r="F99" s="23" t="s">
        <v>18</v>
      </c>
      <c r="G99" s="68" t="s">
        <v>409</v>
      </c>
      <c r="H99" s="61" t="s">
        <v>57</v>
      </c>
      <c r="I99" s="218"/>
      <c r="J99" s="66"/>
      <c r="K99" s="64"/>
    </row>
    <row r="100" spans="1:11" s="30" customFormat="1" ht="28.5" customHeight="1">
      <c r="A100" s="193"/>
      <c r="B100" s="163"/>
      <c r="C100" s="166"/>
      <c r="D100" s="231" t="s">
        <v>168</v>
      </c>
      <c r="E100" s="174" t="s">
        <v>385</v>
      </c>
      <c r="F100" s="23" t="s">
        <v>332</v>
      </c>
      <c r="G100" s="68" t="s">
        <v>410</v>
      </c>
      <c r="H100" s="61" t="s">
        <v>173</v>
      </c>
      <c r="I100" s="218" t="s">
        <v>735</v>
      </c>
      <c r="J100" s="66"/>
      <c r="K100" s="64"/>
    </row>
    <row r="101" spans="1:11" s="30" customFormat="1" ht="28.5" customHeight="1">
      <c r="A101" s="162"/>
      <c r="B101" s="163"/>
      <c r="C101" s="160"/>
      <c r="D101" s="231" t="s">
        <v>168</v>
      </c>
      <c r="E101" s="174" t="s">
        <v>385</v>
      </c>
      <c r="F101" s="23" t="s">
        <v>350</v>
      </c>
      <c r="G101" s="68" t="s">
        <v>411</v>
      </c>
      <c r="H101" s="61" t="s">
        <v>57</v>
      </c>
      <c r="I101" s="218"/>
      <c r="J101" s="66"/>
      <c r="K101" s="64"/>
    </row>
    <row r="102" spans="1:11" s="30" customFormat="1" ht="28.5" customHeight="1">
      <c r="A102" s="162"/>
      <c r="B102" s="141"/>
      <c r="C102" s="161"/>
      <c r="D102" s="233" t="s">
        <v>168</v>
      </c>
      <c r="E102" s="175" t="s">
        <v>385</v>
      </c>
      <c r="F102" s="123" t="s">
        <v>403</v>
      </c>
      <c r="G102" s="75" t="s">
        <v>412</v>
      </c>
      <c r="H102" s="72" t="s">
        <v>57</v>
      </c>
      <c r="I102" s="219"/>
      <c r="J102" s="93"/>
      <c r="K102" s="69"/>
    </row>
    <row r="103" spans="1:11" s="30" customFormat="1" ht="29.25" customHeight="1">
      <c r="A103" s="193"/>
      <c r="B103" s="24" t="s">
        <v>414</v>
      </c>
      <c r="C103" s="159"/>
      <c r="D103" s="169" t="s">
        <v>168</v>
      </c>
      <c r="E103" s="176" t="s">
        <v>413</v>
      </c>
      <c r="F103" s="83" t="s">
        <v>15</v>
      </c>
      <c r="G103" s="67" t="s">
        <v>415</v>
      </c>
      <c r="H103" s="70" t="s">
        <v>173</v>
      </c>
      <c r="I103" s="220" t="s">
        <v>736</v>
      </c>
      <c r="J103" s="94"/>
      <c r="K103" s="182"/>
    </row>
    <row r="104" spans="1:11" s="30" customFormat="1" ht="28.5" customHeight="1">
      <c r="A104" s="193"/>
      <c r="B104" s="327"/>
      <c r="C104" s="166"/>
      <c r="D104" s="231" t="s">
        <v>168</v>
      </c>
      <c r="E104" s="174" t="s">
        <v>386</v>
      </c>
      <c r="F104" s="23" t="s">
        <v>16</v>
      </c>
      <c r="G104" s="68" t="s">
        <v>418</v>
      </c>
      <c r="H104" s="61" t="s">
        <v>57</v>
      </c>
      <c r="I104" s="218"/>
      <c r="J104" s="66"/>
      <c r="K104" s="64" t="s">
        <v>656</v>
      </c>
    </row>
    <row r="105" spans="1:11" s="30" customFormat="1" ht="28.5" customHeight="1">
      <c r="A105" s="193"/>
      <c r="B105" s="183"/>
      <c r="C105" s="161"/>
      <c r="D105" s="233" t="s">
        <v>168</v>
      </c>
      <c r="E105" s="175" t="s">
        <v>386</v>
      </c>
      <c r="F105" s="123" t="s">
        <v>285</v>
      </c>
      <c r="G105" s="75" t="s">
        <v>416</v>
      </c>
      <c r="H105" s="72" t="s">
        <v>173</v>
      </c>
      <c r="I105" s="219" t="s">
        <v>667</v>
      </c>
      <c r="J105" s="93"/>
      <c r="K105" s="73" t="s">
        <v>417</v>
      </c>
    </row>
    <row r="106" spans="1:11" s="30" customFormat="1" ht="29.25" customHeight="1">
      <c r="A106" s="193"/>
      <c r="B106" s="24" t="s">
        <v>422</v>
      </c>
      <c r="C106" s="159"/>
      <c r="D106" s="169" t="s">
        <v>168</v>
      </c>
      <c r="E106" s="176" t="s">
        <v>419</v>
      </c>
      <c r="F106" s="83" t="s">
        <v>15</v>
      </c>
      <c r="G106" s="67" t="s">
        <v>415</v>
      </c>
      <c r="H106" s="70" t="s">
        <v>57</v>
      </c>
      <c r="I106" s="220"/>
      <c r="J106" s="94"/>
      <c r="K106" s="71"/>
    </row>
    <row r="107" spans="1:11" s="30" customFormat="1" ht="28.5" customHeight="1">
      <c r="A107" s="193"/>
      <c r="B107" s="327"/>
      <c r="C107" s="166"/>
      <c r="D107" s="231" t="s">
        <v>168</v>
      </c>
      <c r="E107" s="174" t="s">
        <v>420</v>
      </c>
      <c r="F107" s="23" t="s">
        <v>16</v>
      </c>
      <c r="G107" s="68" t="s">
        <v>423</v>
      </c>
      <c r="H107" s="61" t="s">
        <v>57</v>
      </c>
      <c r="I107" s="218"/>
      <c r="J107" s="66"/>
      <c r="K107" s="64" t="s">
        <v>656</v>
      </c>
    </row>
    <row r="108" spans="1:11" s="30" customFormat="1" ht="28.5" customHeight="1">
      <c r="A108" s="193"/>
      <c r="B108" s="327"/>
      <c r="C108" s="166"/>
      <c r="D108" s="231" t="s">
        <v>168</v>
      </c>
      <c r="E108" s="174" t="s">
        <v>420</v>
      </c>
      <c r="F108" s="23" t="s">
        <v>395</v>
      </c>
      <c r="G108" s="68" t="s">
        <v>416</v>
      </c>
      <c r="H108" s="61" t="s">
        <v>57</v>
      </c>
      <c r="I108" s="218"/>
      <c r="J108" s="66"/>
      <c r="K108" s="64" t="s">
        <v>417</v>
      </c>
    </row>
    <row r="109" spans="1:11" s="30" customFormat="1" ht="28.5" customHeight="1">
      <c r="A109" s="193"/>
      <c r="B109" s="327"/>
      <c r="C109" s="166"/>
      <c r="D109" s="231" t="s">
        <v>168</v>
      </c>
      <c r="E109" s="174" t="s">
        <v>420</v>
      </c>
      <c r="F109" s="23" t="s">
        <v>308</v>
      </c>
      <c r="G109" s="68" t="s">
        <v>424</v>
      </c>
      <c r="H109" s="61" t="s">
        <v>173</v>
      </c>
      <c r="I109" s="218" t="s">
        <v>727</v>
      </c>
      <c r="J109" s="66" t="s">
        <v>451</v>
      </c>
      <c r="K109" s="64"/>
    </row>
    <row r="110" spans="1:11" s="30" customFormat="1" ht="28.5" customHeight="1">
      <c r="A110" s="193"/>
      <c r="B110" s="327"/>
      <c r="C110" s="166"/>
      <c r="D110" s="231" t="s">
        <v>168</v>
      </c>
      <c r="E110" s="174" t="s">
        <v>420</v>
      </c>
      <c r="F110" s="23" t="s">
        <v>332</v>
      </c>
      <c r="G110" s="68" t="s">
        <v>425</v>
      </c>
      <c r="H110" s="61" t="s">
        <v>57</v>
      </c>
      <c r="I110" s="218"/>
      <c r="J110" s="66"/>
      <c r="K110" s="64"/>
    </row>
    <row r="111" spans="1:11" s="30" customFormat="1" ht="28.5" customHeight="1">
      <c r="A111" s="193"/>
      <c r="B111" s="183"/>
      <c r="C111" s="161"/>
      <c r="D111" s="233" t="s">
        <v>168</v>
      </c>
      <c r="E111" s="175" t="s">
        <v>421</v>
      </c>
      <c r="F111" s="123" t="s">
        <v>350</v>
      </c>
      <c r="G111" s="75" t="s">
        <v>426</v>
      </c>
      <c r="H111" s="72" t="s">
        <v>57</v>
      </c>
      <c r="I111" s="219"/>
      <c r="J111" s="93"/>
      <c r="K111" s="69" t="s">
        <v>626</v>
      </c>
    </row>
    <row r="112" spans="1:11" s="30" customFormat="1" ht="28.5" customHeight="1">
      <c r="A112" s="162"/>
      <c r="B112" s="24" t="s">
        <v>268</v>
      </c>
      <c r="C112" s="159"/>
      <c r="D112" s="169" t="s">
        <v>169</v>
      </c>
      <c r="E112" s="176">
        <v>3.1</v>
      </c>
      <c r="F112" s="84" t="s">
        <v>4</v>
      </c>
      <c r="G112" s="195" t="s">
        <v>211</v>
      </c>
      <c r="H112" s="70" t="s">
        <v>588</v>
      </c>
      <c r="I112" s="220" t="s">
        <v>589</v>
      </c>
      <c r="J112" s="94"/>
      <c r="K112" s="71" t="s">
        <v>590</v>
      </c>
    </row>
    <row r="113" spans="1:11" s="30" customFormat="1" ht="28.5" customHeight="1">
      <c r="A113" s="162"/>
      <c r="B113" s="330"/>
      <c r="C113" s="166"/>
      <c r="D113" s="231" t="s">
        <v>169</v>
      </c>
      <c r="E113" s="174">
        <v>3.1</v>
      </c>
      <c r="F113" s="86" t="s">
        <v>5</v>
      </c>
      <c r="G113" s="196" t="s">
        <v>212</v>
      </c>
      <c r="H113" s="61" t="s">
        <v>173</v>
      </c>
      <c r="I113" s="218" t="s">
        <v>591</v>
      </c>
      <c r="J113" s="92"/>
      <c r="K113" s="63" t="s">
        <v>592</v>
      </c>
    </row>
    <row r="114" spans="1:11" s="30" customFormat="1" ht="28.5" customHeight="1">
      <c r="A114" s="162"/>
      <c r="B114" s="331"/>
      <c r="C114" s="161"/>
      <c r="D114" s="233" t="s">
        <v>169</v>
      </c>
      <c r="E114" s="175">
        <v>3.1</v>
      </c>
      <c r="F114" s="122" t="s">
        <v>17</v>
      </c>
      <c r="G114" s="88" t="s">
        <v>213</v>
      </c>
      <c r="H114" s="72" t="s">
        <v>173</v>
      </c>
      <c r="I114" s="219" t="s">
        <v>593</v>
      </c>
      <c r="J114" s="95"/>
      <c r="K114" s="73"/>
    </row>
    <row r="115" spans="1:11" s="30" customFormat="1" ht="28.5" customHeight="1">
      <c r="A115" s="162"/>
      <c r="B115" s="24" t="s">
        <v>269</v>
      </c>
      <c r="C115" s="159"/>
      <c r="D115" s="169" t="s">
        <v>169</v>
      </c>
      <c r="E115" s="176">
        <v>3.2</v>
      </c>
      <c r="F115" s="84" t="s">
        <v>15</v>
      </c>
      <c r="G115" s="195" t="s">
        <v>214</v>
      </c>
      <c r="H115" s="70" t="s">
        <v>57</v>
      </c>
      <c r="I115" s="220"/>
      <c r="J115" s="94"/>
      <c r="K115" s="71" t="s">
        <v>594</v>
      </c>
    </row>
    <row r="116" spans="1:11" s="30" customFormat="1" ht="28.5" customHeight="1">
      <c r="A116" s="162"/>
      <c r="B116" s="163"/>
      <c r="C116" s="166"/>
      <c r="D116" s="231" t="s">
        <v>169</v>
      </c>
      <c r="E116" s="174">
        <v>3.2</v>
      </c>
      <c r="F116" s="86" t="s">
        <v>16</v>
      </c>
      <c r="G116" s="196" t="s">
        <v>215</v>
      </c>
      <c r="H116" s="61" t="s">
        <v>173</v>
      </c>
      <c r="I116" s="218" t="s">
        <v>595</v>
      </c>
      <c r="J116" s="92"/>
      <c r="K116" s="63" t="s">
        <v>596</v>
      </c>
    </row>
    <row r="117" spans="1:11" s="30" customFormat="1" ht="28.5" customHeight="1">
      <c r="A117" s="162"/>
      <c r="B117" s="185"/>
      <c r="C117" s="161"/>
      <c r="D117" s="233" t="s">
        <v>169</v>
      </c>
      <c r="E117" s="175">
        <v>3.2</v>
      </c>
      <c r="F117" s="121" t="s">
        <v>17</v>
      </c>
      <c r="G117" s="88" t="s">
        <v>216</v>
      </c>
      <c r="H117" s="72" t="s">
        <v>57</v>
      </c>
      <c r="I117" s="219"/>
      <c r="J117" s="95"/>
      <c r="K117" s="73"/>
    </row>
    <row r="118" spans="1:11" s="30" customFormat="1" ht="28.5" customHeight="1">
      <c r="A118" s="162"/>
      <c r="B118" s="24" t="s">
        <v>597</v>
      </c>
      <c r="C118" s="159"/>
      <c r="D118" s="169" t="s">
        <v>169</v>
      </c>
      <c r="E118" s="176" t="s">
        <v>246</v>
      </c>
      <c r="F118" s="83" t="s">
        <v>15</v>
      </c>
      <c r="G118" s="195" t="s">
        <v>217</v>
      </c>
      <c r="H118" s="70" t="s">
        <v>58</v>
      </c>
      <c r="I118" s="220"/>
      <c r="J118" s="94"/>
      <c r="K118" s="71"/>
    </row>
    <row r="119" spans="1:11" s="30" customFormat="1" ht="28.5" customHeight="1">
      <c r="A119" s="162"/>
      <c r="B119" s="163"/>
      <c r="C119" s="166"/>
      <c r="D119" s="231" t="s">
        <v>169</v>
      </c>
      <c r="E119" s="174" t="s">
        <v>246</v>
      </c>
      <c r="F119" s="85" t="s">
        <v>16</v>
      </c>
      <c r="G119" s="62" t="s">
        <v>218</v>
      </c>
      <c r="H119" s="61" t="s">
        <v>58</v>
      </c>
      <c r="I119" s="218"/>
      <c r="J119" s="92"/>
      <c r="K119" s="63"/>
    </row>
    <row r="120" spans="1:11" s="30" customFormat="1" ht="28.5" customHeight="1">
      <c r="A120" s="162"/>
      <c r="B120" s="25"/>
      <c r="C120" s="161"/>
      <c r="D120" s="233" t="s">
        <v>169</v>
      </c>
      <c r="E120" s="175" t="s">
        <v>246</v>
      </c>
      <c r="F120" s="121" t="s">
        <v>17</v>
      </c>
      <c r="G120" s="156" t="s">
        <v>219</v>
      </c>
      <c r="H120" s="72" t="s">
        <v>58</v>
      </c>
      <c r="I120" s="219"/>
      <c r="J120" s="95"/>
      <c r="K120" s="73"/>
    </row>
    <row r="121" spans="1:11" s="30" customFormat="1" ht="28.5" customHeight="1">
      <c r="A121" s="162"/>
      <c r="B121" s="24" t="s">
        <v>598</v>
      </c>
      <c r="C121" s="159"/>
      <c r="D121" s="169" t="s">
        <v>169</v>
      </c>
      <c r="E121" s="176" t="s">
        <v>247</v>
      </c>
      <c r="F121" s="83" t="s">
        <v>15</v>
      </c>
      <c r="G121" s="144" t="s">
        <v>217</v>
      </c>
      <c r="H121" s="70" t="s">
        <v>57</v>
      </c>
      <c r="I121" s="220"/>
      <c r="J121" s="94"/>
      <c r="K121" s="71"/>
    </row>
    <row r="122" spans="1:11" s="30" customFormat="1" ht="28.5" customHeight="1">
      <c r="A122" s="162"/>
      <c r="B122" s="163"/>
      <c r="C122" s="166"/>
      <c r="D122" s="231" t="s">
        <v>169</v>
      </c>
      <c r="E122" s="174" t="s">
        <v>247</v>
      </c>
      <c r="F122" s="85" t="s">
        <v>16</v>
      </c>
      <c r="G122" s="62" t="s">
        <v>220</v>
      </c>
      <c r="H122" s="61" t="s">
        <v>173</v>
      </c>
      <c r="I122" s="218" t="s">
        <v>732</v>
      </c>
      <c r="J122" s="92"/>
      <c r="K122" s="63" t="s">
        <v>599</v>
      </c>
    </row>
    <row r="123" spans="1:11" s="30" customFormat="1" ht="28.5" customHeight="1">
      <c r="A123" s="162"/>
      <c r="B123" s="163"/>
      <c r="C123" s="166"/>
      <c r="D123" s="231" t="s">
        <v>169</v>
      </c>
      <c r="E123" s="174" t="s">
        <v>247</v>
      </c>
      <c r="F123" s="86" t="s">
        <v>17</v>
      </c>
      <c r="G123" s="62" t="s">
        <v>221</v>
      </c>
      <c r="H123" s="61" t="s">
        <v>57</v>
      </c>
      <c r="I123" s="218"/>
      <c r="J123" s="92"/>
      <c r="K123" s="63"/>
    </row>
    <row r="124" spans="1:11" s="30" customFormat="1" ht="28.5" customHeight="1">
      <c r="A124" s="162"/>
      <c r="B124" s="163"/>
      <c r="C124" s="166"/>
      <c r="D124" s="231" t="s">
        <v>169</v>
      </c>
      <c r="E124" s="174" t="s">
        <v>247</v>
      </c>
      <c r="F124" s="85" t="s">
        <v>18</v>
      </c>
      <c r="G124" s="62" t="s">
        <v>219</v>
      </c>
      <c r="H124" s="61" t="s">
        <v>57</v>
      </c>
      <c r="I124" s="218"/>
      <c r="J124" s="92"/>
      <c r="K124" s="63"/>
    </row>
    <row r="125" spans="1:11" s="30" customFormat="1" ht="28.5" customHeight="1">
      <c r="A125" s="162"/>
      <c r="B125" s="163"/>
      <c r="C125" s="166"/>
      <c r="D125" s="231" t="s">
        <v>169</v>
      </c>
      <c r="E125" s="174" t="s">
        <v>247</v>
      </c>
      <c r="F125" s="86" t="s">
        <v>19</v>
      </c>
      <c r="G125" s="62" t="s">
        <v>222</v>
      </c>
      <c r="H125" s="61" t="s">
        <v>57</v>
      </c>
      <c r="I125" s="218"/>
      <c r="J125" s="92"/>
      <c r="K125" s="63"/>
    </row>
    <row r="126" spans="1:11" s="30" customFormat="1" ht="28.5" customHeight="1">
      <c r="A126" s="162"/>
      <c r="B126" s="25"/>
      <c r="C126" s="161"/>
      <c r="D126" s="233" t="s">
        <v>169</v>
      </c>
      <c r="E126" s="175" t="s">
        <v>247</v>
      </c>
      <c r="F126" s="121" t="s">
        <v>20</v>
      </c>
      <c r="G126" s="156" t="s">
        <v>223</v>
      </c>
      <c r="H126" s="72" t="s">
        <v>57</v>
      </c>
      <c r="I126" s="219"/>
      <c r="J126" s="95"/>
      <c r="K126" s="73"/>
    </row>
    <row r="127" spans="1:11" s="30" customFormat="1" ht="28.5" customHeight="1">
      <c r="A127" s="162"/>
      <c r="B127" s="24" t="s">
        <v>600</v>
      </c>
      <c r="C127" s="159"/>
      <c r="D127" s="169" t="s">
        <v>169</v>
      </c>
      <c r="E127" s="176" t="s">
        <v>248</v>
      </c>
      <c r="F127" s="83" t="s">
        <v>15</v>
      </c>
      <c r="G127" s="144" t="s">
        <v>217</v>
      </c>
      <c r="H127" s="70" t="s">
        <v>58</v>
      </c>
      <c r="I127" s="220"/>
      <c r="J127" s="94"/>
      <c r="K127" s="71"/>
    </row>
    <row r="128" spans="1:11" s="30" customFormat="1" ht="28.5" customHeight="1">
      <c r="A128" s="162"/>
      <c r="B128" s="163"/>
      <c r="C128" s="166"/>
      <c r="D128" s="231" t="s">
        <v>169</v>
      </c>
      <c r="E128" s="174" t="s">
        <v>248</v>
      </c>
      <c r="F128" s="85" t="s">
        <v>16</v>
      </c>
      <c r="G128" s="62" t="s">
        <v>220</v>
      </c>
      <c r="H128" s="61" t="s">
        <v>58</v>
      </c>
      <c r="I128" s="218"/>
      <c r="J128" s="92"/>
      <c r="K128" s="63" t="s">
        <v>599</v>
      </c>
    </row>
    <row r="129" spans="1:11" s="30" customFormat="1" ht="28.5" customHeight="1">
      <c r="A129" s="162"/>
      <c r="B129" s="163"/>
      <c r="C129" s="166"/>
      <c r="D129" s="231" t="s">
        <v>169</v>
      </c>
      <c r="E129" s="174" t="s">
        <v>248</v>
      </c>
      <c r="F129" s="86" t="s">
        <v>17</v>
      </c>
      <c r="G129" s="62" t="s">
        <v>221</v>
      </c>
      <c r="H129" s="61" t="s">
        <v>58</v>
      </c>
      <c r="I129" s="218"/>
      <c r="J129" s="92"/>
      <c r="K129" s="63"/>
    </row>
    <row r="130" spans="1:11" s="30" customFormat="1" ht="28.5" customHeight="1">
      <c r="A130" s="162"/>
      <c r="B130" s="29"/>
      <c r="C130" s="166"/>
      <c r="D130" s="167" t="s">
        <v>169</v>
      </c>
      <c r="E130" s="174" t="s">
        <v>248</v>
      </c>
      <c r="F130" s="85" t="s">
        <v>18</v>
      </c>
      <c r="G130" s="62" t="s">
        <v>219</v>
      </c>
      <c r="H130" s="61" t="s">
        <v>58</v>
      </c>
      <c r="I130" s="218"/>
      <c r="J130" s="92"/>
      <c r="K130" s="63"/>
    </row>
    <row r="131" spans="1:11" s="30" customFormat="1" ht="28.5" customHeight="1">
      <c r="A131" s="162"/>
      <c r="B131" s="29"/>
      <c r="C131" s="166"/>
      <c r="D131" s="167" t="s">
        <v>169</v>
      </c>
      <c r="E131" s="174" t="s">
        <v>248</v>
      </c>
      <c r="F131" s="85" t="s">
        <v>19</v>
      </c>
      <c r="G131" s="62" t="s">
        <v>222</v>
      </c>
      <c r="H131" s="61" t="s">
        <v>58</v>
      </c>
      <c r="I131" s="218"/>
      <c r="J131" s="92"/>
      <c r="K131" s="63"/>
    </row>
    <row r="132" spans="1:11" s="30" customFormat="1" ht="28.5" customHeight="1">
      <c r="A132" s="162"/>
      <c r="B132" s="34"/>
      <c r="C132" s="161"/>
      <c r="D132" s="168" t="s">
        <v>169</v>
      </c>
      <c r="E132" s="175" t="s">
        <v>248</v>
      </c>
      <c r="F132" s="121" t="s">
        <v>20</v>
      </c>
      <c r="G132" s="156" t="s">
        <v>223</v>
      </c>
      <c r="H132" s="72" t="s">
        <v>58</v>
      </c>
      <c r="I132" s="219"/>
      <c r="J132" s="95"/>
      <c r="K132" s="73"/>
    </row>
    <row r="133" spans="1:11" s="30" customFormat="1" ht="28.5" customHeight="1">
      <c r="A133" s="162"/>
      <c r="B133" s="186" t="s">
        <v>601</v>
      </c>
      <c r="C133" s="159"/>
      <c r="D133" s="234" t="s">
        <v>169</v>
      </c>
      <c r="E133" s="176" t="s">
        <v>249</v>
      </c>
      <c r="F133" s="84" t="s">
        <v>15</v>
      </c>
      <c r="G133" s="144" t="s">
        <v>217</v>
      </c>
      <c r="H133" s="70" t="s">
        <v>57</v>
      </c>
      <c r="I133" s="220"/>
      <c r="J133" s="94"/>
      <c r="K133" s="71"/>
    </row>
    <row r="134" spans="1:11" s="30" customFormat="1" ht="28.5" customHeight="1">
      <c r="A134" s="162"/>
      <c r="B134" s="29"/>
      <c r="C134" s="39"/>
      <c r="D134" s="231" t="s">
        <v>169</v>
      </c>
      <c r="E134" s="174" t="s">
        <v>249</v>
      </c>
      <c r="F134" s="85" t="s">
        <v>16</v>
      </c>
      <c r="G134" s="62" t="s">
        <v>224</v>
      </c>
      <c r="H134" s="61" t="s">
        <v>173</v>
      </c>
      <c r="I134" s="218" t="s">
        <v>602</v>
      </c>
      <c r="J134" s="92"/>
      <c r="K134" s="63"/>
    </row>
    <row r="135" spans="1:11" s="30" customFormat="1" ht="28.5" customHeight="1">
      <c r="A135" s="162"/>
      <c r="B135" s="29"/>
      <c r="C135" s="40"/>
      <c r="D135" s="167" t="s">
        <v>169</v>
      </c>
      <c r="E135" s="174" t="s">
        <v>249</v>
      </c>
      <c r="F135" s="85" t="s">
        <v>17</v>
      </c>
      <c r="G135" s="62" t="s">
        <v>225</v>
      </c>
      <c r="H135" s="61" t="s">
        <v>57</v>
      </c>
      <c r="I135" s="218"/>
      <c r="J135" s="92"/>
      <c r="K135" s="184"/>
    </row>
    <row r="136" spans="1:11" s="30" customFormat="1" ht="28.5" customHeight="1">
      <c r="A136" s="162"/>
      <c r="B136" s="29"/>
      <c r="C136" s="40"/>
      <c r="D136" s="167" t="s">
        <v>169</v>
      </c>
      <c r="E136" s="174" t="s">
        <v>249</v>
      </c>
      <c r="F136" s="85" t="s">
        <v>18</v>
      </c>
      <c r="G136" s="62" t="s">
        <v>223</v>
      </c>
      <c r="H136" s="61" t="s">
        <v>57</v>
      </c>
      <c r="I136" s="218"/>
      <c r="J136" s="92"/>
      <c r="K136" s="63"/>
    </row>
    <row r="137" spans="1:11" s="30" customFormat="1" ht="28.5" customHeight="1">
      <c r="A137" s="162"/>
      <c r="B137" s="34"/>
      <c r="C137" s="41"/>
      <c r="D137" s="233" t="s">
        <v>169</v>
      </c>
      <c r="E137" s="175" t="s">
        <v>249</v>
      </c>
      <c r="F137" s="121" t="s">
        <v>19</v>
      </c>
      <c r="G137" s="156" t="s">
        <v>226</v>
      </c>
      <c r="H137" s="72" t="s">
        <v>57</v>
      </c>
      <c r="I137" s="219"/>
      <c r="J137" s="95"/>
      <c r="K137" s="73" t="s">
        <v>603</v>
      </c>
    </row>
    <row r="138" spans="1:11" s="30" customFormat="1" ht="28.5" customHeight="1">
      <c r="A138" s="162"/>
      <c r="B138" s="186" t="s">
        <v>604</v>
      </c>
      <c r="C138" s="42"/>
      <c r="D138" s="234" t="s">
        <v>169</v>
      </c>
      <c r="E138" s="176" t="s">
        <v>250</v>
      </c>
      <c r="F138" s="83" t="s">
        <v>15</v>
      </c>
      <c r="G138" s="144" t="s">
        <v>227</v>
      </c>
      <c r="H138" s="70" t="s">
        <v>57</v>
      </c>
      <c r="I138" s="220"/>
      <c r="J138" s="94"/>
      <c r="K138" s="71"/>
    </row>
    <row r="139" spans="1:11" s="30" customFormat="1" ht="28.5" customHeight="1">
      <c r="A139" s="162"/>
      <c r="B139" s="32"/>
      <c r="C139" s="40"/>
      <c r="D139" s="231" t="s">
        <v>169</v>
      </c>
      <c r="E139" s="235" t="s">
        <v>250</v>
      </c>
      <c r="F139" s="86" t="s">
        <v>16</v>
      </c>
      <c r="G139" s="79" t="s">
        <v>228</v>
      </c>
      <c r="H139" s="100" t="s">
        <v>173</v>
      </c>
      <c r="I139" s="218" t="s">
        <v>605</v>
      </c>
      <c r="J139" s="97"/>
      <c r="K139" s="77"/>
    </row>
    <row r="140" spans="1:11" s="30" customFormat="1" ht="28.5" customHeight="1">
      <c r="A140" s="162"/>
      <c r="B140" s="32"/>
      <c r="C140" s="40"/>
      <c r="D140" s="167" t="s">
        <v>169</v>
      </c>
      <c r="E140" s="235" t="s">
        <v>250</v>
      </c>
      <c r="F140" s="86" t="s">
        <v>17</v>
      </c>
      <c r="G140" s="79" t="s">
        <v>229</v>
      </c>
      <c r="H140" s="100" t="s">
        <v>57</v>
      </c>
      <c r="I140" s="218"/>
      <c r="J140" s="97"/>
      <c r="K140" s="77"/>
    </row>
    <row r="141" spans="1:11" s="30" customFormat="1" ht="28.5" customHeight="1">
      <c r="A141" s="162"/>
      <c r="B141" s="35"/>
      <c r="C141" s="43"/>
      <c r="D141" s="233" t="s">
        <v>169</v>
      </c>
      <c r="E141" s="236" t="s">
        <v>250</v>
      </c>
      <c r="F141" s="122" t="s">
        <v>18</v>
      </c>
      <c r="G141" s="80" t="s">
        <v>230</v>
      </c>
      <c r="H141" s="99" t="s">
        <v>57</v>
      </c>
      <c r="I141" s="219"/>
      <c r="J141" s="96"/>
      <c r="K141" s="78"/>
    </row>
    <row r="142" spans="1:11" s="30" customFormat="1" ht="40.5" customHeight="1">
      <c r="A142" s="162"/>
      <c r="B142" s="31" t="s">
        <v>606</v>
      </c>
      <c r="C142" s="42"/>
      <c r="D142" s="234" t="s">
        <v>169</v>
      </c>
      <c r="E142" s="237" t="s">
        <v>251</v>
      </c>
      <c r="F142" s="84" t="s">
        <v>15</v>
      </c>
      <c r="G142" s="187" t="s">
        <v>231</v>
      </c>
      <c r="H142" s="188" t="s">
        <v>57</v>
      </c>
      <c r="I142" s="220"/>
      <c r="J142" s="189"/>
      <c r="K142" s="190"/>
    </row>
    <row r="143" spans="1:11" s="30" customFormat="1" ht="40.5" customHeight="1">
      <c r="A143" s="162"/>
      <c r="B143" s="32"/>
      <c r="C143" s="40"/>
      <c r="D143" s="231" t="s">
        <v>169</v>
      </c>
      <c r="E143" s="235" t="s">
        <v>251</v>
      </c>
      <c r="F143" s="86" t="s">
        <v>16</v>
      </c>
      <c r="G143" s="79" t="s">
        <v>232</v>
      </c>
      <c r="H143" s="100" t="s">
        <v>57</v>
      </c>
      <c r="I143" s="218"/>
      <c r="J143" s="97"/>
      <c r="K143" s="77"/>
    </row>
    <row r="144" spans="1:11" s="30" customFormat="1" ht="28.5" customHeight="1">
      <c r="A144" s="162"/>
      <c r="B144" s="32"/>
      <c r="C144" s="40"/>
      <c r="D144" s="167" t="s">
        <v>169</v>
      </c>
      <c r="E144" s="235" t="s">
        <v>251</v>
      </c>
      <c r="F144" s="86" t="s">
        <v>17</v>
      </c>
      <c r="G144" s="79" t="s">
        <v>233</v>
      </c>
      <c r="H144" s="100" t="s">
        <v>57</v>
      </c>
      <c r="I144" s="218"/>
      <c r="J144" s="97"/>
      <c r="K144" s="77"/>
    </row>
    <row r="145" spans="1:11" s="30" customFormat="1" ht="28.5" customHeight="1">
      <c r="A145" s="162"/>
      <c r="B145" s="191"/>
      <c r="C145" s="41"/>
      <c r="D145" s="233" t="s">
        <v>169</v>
      </c>
      <c r="E145" s="175" t="s">
        <v>251</v>
      </c>
      <c r="F145" s="121" t="s">
        <v>18</v>
      </c>
      <c r="G145" s="156" t="s">
        <v>234</v>
      </c>
      <c r="H145" s="72" t="s">
        <v>57</v>
      </c>
      <c r="I145" s="219"/>
      <c r="J145" s="95"/>
      <c r="K145" s="73"/>
    </row>
    <row r="146" spans="1:11" s="30" customFormat="1" ht="28.5" customHeight="1">
      <c r="A146" s="180"/>
      <c r="B146" s="194" t="s">
        <v>607</v>
      </c>
      <c r="C146" s="157"/>
      <c r="D146" s="234" t="s">
        <v>169</v>
      </c>
      <c r="E146" s="176">
        <v>3.6</v>
      </c>
      <c r="F146" s="83" t="s">
        <v>15</v>
      </c>
      <c r="G146" s="144" t="s">
        <v>235</v>
      </c>
      <c r="H146" s="70" t="s">
        <v>582</v>
      </c>
      <c r="I146" s="220" t="s">
        <v>608</v>
      </c>
      <c r="J146" s="94"/>
      <c r="K146" s="71"/>
    </row>
    <row r="147" spans="1:11" s="30" customFormat="1" ht="28.5" customHeight="1">
      <c r="A147" s="180"/>
      <c r="B147" s="32"/>
      <c r="C147" s="40"/>
      <c r="D147" s="231" t="s">
        <v>169</v>
      </c>
      <c r="E147" s="235">
        <v>3.6</v>
      </c>
      <c r="F147" s="86" t="s">
        <v>16</v>
      </c>
      <c r="G147" s="79" t="s">
        <v>236</v>
      </c>
      <c r="H147" s="100" t="s">
        <v>582</v>
      </c>
      <c r="I147" s="218" t="s">
        <v>608</v>
      </c>
      <c r="J147" s="97"/>
      <c r="K147" s="77"/>
    </row>
    <row r="148" spans="1:11" s="30" customFormat="1" ht="28.5" customHeight="1">
      <c r="A148" s="180"/>
      <c r="B148" s="35"/>
      <c r="C148" s="43"/>
      <c r="D148" s="168" t="s">
        <v>169</v>
      </c>
      <c r="E148" s="236">
        <v>3.6</v>
      </c>
      <c r="F148" s="122" t="s">
        <v>17</v>
      </c>
      <c r="G148" s="80" t="s">
        <v>237</v>
      </c>
      <c r="H148" s="99" t="s">
        <v>582</v>
      </c>
      <c r="I148" s="219" t="s">
        <v>608</v>
      </c>
      <c r="J148" s="96"/>
      <c r="K148" s="78"/>
    </row>
    <row r="149" spans="1:11" s="30" customFormat="1" ht="28.5" customHeight="1">
      <c r="A149" s="180"/>
      <c r="B149" s="31" t="s">
        <v>609</v>
      </c>
      <c r="C149" s="42"/>
      <c r="D149" s="169" t="s">
        <v>169</v>
      </c>
      <c r="E149" s="237" t="s">
        <v>252</v>
      </c>
      <c r="F149" s="84" t="s">
        <v>15</v>
      </c>
      <c r="G149" s="187" t="s">
        <v>238</v>
      </c>
      <c r="H149" s="188" t="s">
        <v>57</v>
      </c>
      <c r="I149" s="220"/>
      <c r="J149" s="189"/>
      <c r="K149" s="190" t="s">
        <v>610</v>
      </c>
    </row>
    <row r="150" spans="1:11" s="30" customFormat="1" ht="28.5" customHeight="1">
      <c r="A150" s="180"/>
      <c r="B150" s="35"/>
      <c r="C150" s="43"/>
      <c r="D150" s="168" t="s">
        <v>169</v>
      </c>
      <c r="E150" s="236" t="s">
        <v>252</v>
      </c>
      <c r="F150" s="122" t="s">
        <v>16</v>
      </c>
      <c r="G150" s="80" t="s">
        <v>239</v>
      </c>
      <c r="H150" s="99" t="s">
        <v>57</v>
      </c>
      <c r="I150" s="219"/>
      <c r="J150" s="96"/>
      <c r="K150" s="78"/>
    </row>
    <row r="151" spans="1:11" s="30" customFormat="1" ht="28.5" customHeight="1">
      <c r="A151" s="180"/>
      <c r="B151" s="31" t="s">
        <v>611</v>
      </c>
      <c r="C151" s="42"/>
      <c r="D151" s="234" t="s">
        <v>169</v>
      </c>
      <c r="E151" s="237" t="s">
        <v>253</v>
      </c>
      <c r="F151" s="84" t="s">
        <v>15</v>
      </c>
      <c r="G151" s="187" t="s">
        <v>240</v>
      </c>
      <c r="H151" s="188" t="s">
        <v>57</v>
      </c>
      <c r="I151" s="220"/>
      <c r="J151" s="189"/>
      <c r="K151" s="190" t="s">
        <v>610</v>
      </c>
    </row>
    <row r="152" spans="1:11" s="30" customFormat="1" ht="28.5" customHeight="1">
      <c r="A152" s="162"/>
      <c r="B152" s="172"/>
      <c r="C152" s="39"/>
      <c r="D152" s="167" t="s">
        <v>169</v>
      </c>
      <c r="E152" s="174" t="s">
        <v>253</v>
      </c>
      <c r="F152" s="85" t="s">
        <v>16</v>
      </c>
      <c r="G152" s="62" t="s">
        <v>241</v>
      </c>
      <c r="H152" s="61" t="s">
        <v>57</v>
      </c>
      <c r="I152" s="218"/>
      <c r="J152" s="92"/>
      <c r="K152" s="63"/>
    </row>
    <row r="153" spans="1:11" s="30" customFormat="1" ht="28.5" customHeight="1">
      <c r="A153" s="162"/>
      <c r="B153" s="32"/>
      <c r="C153" s="40"/>
      <c r="D153" s="231" t="s">
        <v>169</v>
      </c>
      <c r="E153" s="235" t="s">
        <v>253</v>
      </c>
      <c r="F153" s="86" t="s">
        <v>17</v>
      </c>
      <c r="G153" s="79" t="s">
        <v>612</v>
      </c>
      <c r="H153" s="100" t="s">
        <v>173</v>
      </c>
      <c r="I153" s="218" t="s">
        <v>613</v>
      </c>
      <c r="J153" s="97"/>
      <c r="K153" s="77" t="s">
        <v>599</v>
      </c>
    </row>
    <row r="154" spans="1:11" s="30" customFormat="1" ht="28.5" customHeight="1">
      <c r="A154" s="162"/>
      <c r="B154" s="32"/>
      <c r="C154" s="40"/>
      <c r="D154" s="167" t="s">
        <v>169</v>
      </c>
      <c r="E154" s="235" t="s">
        <v>253</v>
      </c>
      <c r="F154" s="85" t="s">
        <v>18</v>
      </c>
      <c r="G154" s="79" t="s">
        <v>242</v>
      </c>
      <c r="H154" s="100" t="s">
        <v>173</v>
      </c>
      <c r="I154" s="218" t="s">
        <v>614</v>
      </c>
      <c r="J154" s="97"/>
      <c r="K154" s="77"/>
    </row>
    <row r="155" spans="1:11" s="30" customFormat="1" ht="28.5" customHeight="1">
      <c r="A155" s="162"/>
      <c r="B155" s="32"/>
      <c r="C155" s="40"/>
      <c r="D155" s="231" t="s">
        <v>169</v>
      </c>
      <c r="E155" s="235" t="s">
        <v>253</v>
      </c>
      <c r="F155" s="86" t="s">
        <v>19</v>
      </c>
      <c r="G155" s="79" t="s">
        <v>243</v>
      </c>
      <c r="H155" s="100" t="s">
        <v>57</v>
      </c>
      <c r="I155" s="218"/>
      <c r="J155" s="97"/>
      <c r="K155" s="77" t="s">
        <v>627</v>
      </c>
    </row>
    <row r="156" spans="1:11" s="30" customFormat="1" ht="28.5" customHeight="1">
      <c r="A156" s="162"/>
      <c r="B156" s="32"/>
      <c r="C156" s="40"/>
      <c r="D156" s="167" t="s">
        <v>169</v>
      </c>
      <c r="E156" s="235" t="s">
        <v>253</v>
      </c>
      <c r="F156" s="85" t="s">
        <v>20</v>
      </c>
      <c r="G156" s="79" t="s">
        <v>244</v>
      </c>
      <c r="H156" s="100" t="s">
        <v>57</v>
      </c>
      <c r="I156" s="218"/>
      <c r="J156" s="97"/>
      <c r="K156" s="77"/>
    </row>
    <row r="157" spans="1:11" s="30" customFormat="1" ht="28.5" customHeight="1">
      <c r="A157" s="162"/>
      <c r="B157" s="35"/>
      <c r="C157" s="43"/>
      <c r="D157" s="168" t="s">
        <v>169</v>
      </c>
      <c r="E157" s="236" t="s">
        <v>253</v>
      </c>
      <c r="F157" s="122" t="s">
        <v>21</v>
      </c>
      <c r="G157" s="80" t="s">
        <v>245</v>
      </c>
      <c r="H157" s="99" t="s">
        <v>173</v>
      </c>
      <c r="I157" s="219" t="s">
        <v>615</v>
      </c>
      <c r="J157" s="96"/>
      <c r="K157" s="78"/>
    </row>
    <row r="158" spans="1:11" s="30" customFormat="1" ht="28.5" customHeight="1">
      <c r="A158" s="162"/>
      <c r="B158" s="31" t="s">
        <v>746</v>
      </c>
      <c r="C158" s="42"/>
      <c r="D158" s="169" t="s">
        <v>170</v>
      </c>
      <c r="E158" s="176" t="s">
        <v>175</v>
      </c>
      <c r="F158" s="83" t="s">
        <v>15</v>
      </c>
      <c r="G158" s="144" t="s">
        <v>516</v>
      </c>
      <c r="H158" s="70" t="s">
        <v>57</v>
      </c>
      <c r="I158" s="220"/>
      <c r="J158" s="94"/>
      <c r="K158" s="71" t="s">
        <v>427</v>
      </c>
    </row>
    <row r="159" spans="1:11" s="30" customFormat="1" ht="28.5" customHeight="1">
      <c r="A159" s="162"/>
      <c r="B159" s="29"/>
      <c r="C159" s="39"/>
      <c r="D159" s="167" t="s">
        <v>170</v>
      </c>
      <c r="E159" s="174" t="s">
        <v>209</v>
      </c>
      <c r="F159" s="23" t="s">
        <v>16</v>
      </c>
      <c r="G159" s="65" t="s">
        <v>517</v>
      </c>
      <c r="H159" s="61" t="s">
        <v>57</v>
      </c>
      <c r="I159" s="218"/>
      <c r="J159" s="66"/>
      <c r="K159" s="64" t="s">
        <v>428</v>
      </c>
    </row>
    <row r="160" spans="1:11" s="30" customFormat="1" ht="28.5" customHeight="1">
      <c r="A160" s="162"/>
      <c r="B160" s="35"/>
      <c r="C160" s="43"/>
      <c r="D160" s="233" t="s">
        <v>170</v>
      </c>
      <c r="E160" s="236" t="s">
        <v>209</v>
      </c>
      <c r="F160" s="122" t="s">
        <v>17</v>
      </c>
      <c r="G160" s="80" t="s">
        <v>518</v>
      </c>
      <c r="H160" s="99" t="s">
        <v>173</v>
      </c>
      <c r="I160" s="219" t="s">
        <v>581</v>
      </c>
      <c r="J160" s="96"/>
      <c r="K160" s="78"/>
    </row>
    <row r="161" spans="1:11" s="30" customFormat="1" ht="28.5" customHeight="1">
      <c r="A161" s="162"/>
      <c r="B161" s="31" t="s">
        <v>747</v>
      </c>
      <c r="C161" s="157"/>
      <c r="D161" s="169" t="s">
        <v>429</v>
      </c>
      <c r="E161" s="176" t="s">
        <v>431</v>
      </c>
      <c r="F161" s="83" t="s">
        <v>15</v>
      </c>
      <c r="G161" s="144" t="s">
        <v>519</v>
      </c>
      <c r="H161" s="70" t="s">
        <v>57</v>
      </c>
      <c r="I161" s="220"/>
      <c r="J161" s="94"/>
      <c r="K161" s="71"/>
    </row>
    <row r="162" spans="1:11" s="30" customFormat="1" ht="29.25" customHeight="1">
      <c r="A162" s="162"/>
      <c r="B162" s="81"/>
      <c r="C162" s="166"/>
      <c r="D162" s="167" t="s">
        <v>429</v>
      </c>
      <c r="E162" s="174" t="s">
        <v>430</v>
      </c>
      <c r="F162" s="23" t="s">
        <v>16</v>
      </c>
      <c r="G162" s="65" t="s">
        <v>520</v>
      </c>
      <c r="H162" s="61" t="s">
        <v>57</v>
      </c>
      <c r="I162" s="218"/>
      <c r="J162" s="66"/>
      <c r="K162" s="64"/>
    </row>
    <row r="163" spans="1:11" s="30" customFormat="1" ht="28.5" customHeight="1">
      <c r="A163" s="162"/>
      <c r="B163" s="32"/>
      <c r="C163" s="39"/>
      <c r="D163" s="167" t="s">
        <v>429</v>
      </c>
      <c r="E163" s="174" t="s">
        <v>430</v>
      </c>
      <c r="F163" s="23" t="s">
        <v>17</v>
      </c>
      <c r="G163" s="65" t="s">
        <v>521</v>
      </c>
      <c r="H163" s="87" t="s">
        <v>57</v>
      </c>
      <c r="I163" s="218"/>
      <c r="J163" s="66"/>
      <c r="K163" s="64"/>
    </row>
    <row r="164" spans="1:11" s="30" customFormat="1" ht="28.5" customHeight="1">
      <c r="A164" s="162"/>
      <c r="B164" s="34"/>
      <c r="C164" s="41"/>
      <c r="D164" s="168" t="s">
        <v>429</v>
      </c>
      <c r="E164" s="175" t="s">
        <v>430</v>
      </c>
      <c r="F164" s="123" t="s">
        <v>18</v>
      </c>
      <c r="G164" s="76" t="s">
        <v>522</v>
      </c>
      <c r="H164" s="72" t="s">
        <v>57</v>
      </c>
      <c r="I164" s="219"/>
      <c r="J164" s="93"/>
      <c r="K164" s="69" t="s">
        <v>432</v>
      </c>
    </row>
    <row r="165" spans="1:11" s="30" customFormat="1" ht="28.5" customHeight="1">
      <c r="A165" s="162"/>
      <c r="B165" s="31" t="s">
        <v>748</v>
      </c>
      <c r="C165" s="157"/>
      <c r="D165" s="234" t="s">
        <v>429</v>
      </c>
      <c r="E165" s="176" t="s">
        <v>442</v>
      </c>
      <c r="F165" s="83" t="s">
        <v>433</v>
      </c>
      <c r="G165" s="202" t="s">
        <v>523</v>
      </c>
      <c r="H165" s="70" t="s">
        <v>57</v>
      </c>
      <c r="I165" s="220"/>
      <c r="J165" s="94"/>
      <c r="K165" s="71">
        <v>0</v>
      </c>
    </row>
    <row r="166" spans="1:11" s="30" customFormat="1" ht="28.5" customHeight="1">
      <c r="A166" s="197"/>
      <c r="B166" s="32"/>
      <c r="C166" s="40"/>
      <c r="D166" s="231" t="s">
        <v>429</v>
      </c>
      <c r="E166" s="235" t="s">
        <v>441</v>
      </c>
      <c r="F166" s="85" t="s">
        <v>434</v>
      </c>
      <c r="G166" s="201" t="s">
        <v>524</v>
      </c>
      <c r="H166" s="61" t="s">
        <v>57</v>
      </c>
      <c r="I166" s="218"/>
      <c r="J166" s="92"/>
      <c r="K166" s="63"/>
    </row>
    <row r="167" spans="1:11" s="30" customFormat="1" ht="28.5" customHeight="1">
      <c r="A167" s="197"/>
      <c r="B167" s="32"/>
      <c r="C167" s="40"/>
      <c r="D167" s="231" t="s">
        <v>429</v>
      </c>
      <c r="E167" s="235" t="s">
        <v>441</v>
      </c>
      <c r="F167" s="86" t="s">
        <v>435</v>
      </c>
      <c r="G167" s="79" t="s">
        <v>525</v>
      </c>
      <c r="H167" s="61" t="s">
        <v>57</v>
      </c>
      <c r="I167" s="218"/>
      <c r="J167" s="97"/>
      <c r="K167" s="77"/>
    </row>
    <row r="168" spans="1:11" s="30" customFormat="1" ht="28.5" customHeight="1">
      <c r="A168" s="197"/>
      <c r="B168" s="32"/>
      <c r="C168" s="40"/>
      <c r="D168" s="231" t="s">
        <v>429</v>
      </c>
      <c r="E168" s="235" t="s">
        <v>441</v>
      </c>
      <c r="F168" s="86" t="s">
        <v>436</v>
      </c>
      <c r="G168" s="79" t="s">
        <v>526</v>
      </c>
      <c r="H168" s="61" t="s">
        <v>57</v>
      </c>
      <c r="I168" s="218"/>
      <c r="J168" s="97"/>
      <c r="K168" s="77" t="s">
        <v>677</v>
      </c>
    </row>
    <row r="169" spans="1:11" s="30" customFormat="1" ht="28.5" customHeight="1">
      <c r="A169" s="162"/>
      <c r="B169" s="32"/>
      <c r="C169" s="40"/>
      <c r="D169" s="231" t="s">
        <v>429</v>
      </c>
      <c r="E169" s="235" t="s">
        <v>441</v>
      </c>
      <c r="F169" s="85" t="s">
        <v>437</v>
      </c>
      <c r="G169" s="201" t="s">
        <v>527</v>
      </c>
      <c r="H169" s="61" t="s">
        <v>57</v>
      </c>
      <c r="I169" s="218"/>
      <c r="J169" s="92"/>
      <c r="K169" s="63"/>
    </row>
    <row r="170" spans="1:11" s="30" customFormat="1" ht="28.5" customHeight="1">
      <c r="A170" s="197"/>
      <c r="B170" s="32"/>
      <c r="C170" s="40"/>
      <c r="D170" s="231" t="s">
        <v>429</v>
      </c>
      <c r="E170" s="235" t="s">
        <v>441</v>
      </c>
      <c r="F170" s="86" t="s">
        <v>438</v>
      </c>
      <c r="G170" s="79" t="s">
        <v>528</v>
      </c>
      <c r="H170" s="61" t="s">
        <v>57</v>
      </c>
      <c r="I170" s="218"/>
      <c r="J170" s="97"/>
      <c r="K170" s="77" t="s">
        <v>678</v>
      </c>
    </row>
    <row r="171" spans="1:11" s="30" customFormat="1" ht="28.5" customHeight="1">
      <c r="A171" s="162"/>
      <c r="B171" s="32"/>
      <c r="C171" s="40"/>
      <c r="D171" s="231" t="s">
        <v>429</v>
      </c>
      <c r="E171" s="235" t="s">
        <v>441</v>
      </c>
      <c r="F171" s="203" t="s">
        <v>439</v>
      </c>
      <c r="G171" s="204" t="s">
        <v>529</v>
      </c>
      <c r="H171" s="61" t="s">
        <v>57</v>
      </c>
      <c r="I171" s="223"/>
      <c r="J171" s="205"/>
      <c r="K171" s="206" t="s">
        <v>679</v>
      </c>
    </row>
    <row r="172" spans="1:11" s="30" customFormat="1" ht="27.95" customHeight="1">
      <c r="A172" s="162"/>
      <c r="B172" s="207" t="s">
        <v>749</v>
      </c>
      <c r="C172" s="208"/>
      <c r="D172" s="231" t="s">
        <v>429</v>
      </c>
      <c r="E172" s="174" t="s">
        <v>441</v>
      </c>
      <c r="F172" s="85" t="s">
        <v>25</v>
      </c>
      <c r="G172" s="201" t="s">
        <v>443</v>
      </c>
      <c r="H172" s="61" t="s">
        <v>57</v>
      </c>
      <c r="I172" s="218"/>
      <c r="J172" s="92"/>
      <c r="K172" s="63"/>
    </row>
    <row r="173" spans="1:11" s="30" customFormat="1" ht="28.5" customHeight="1">
      <c r="A173" s="162"/>
      <c r="B173" s="32"/>
      <c r="C173" s="40"/>
      <c r="D173" s="231" t="s">
        <v>429</v>
      </c>
      <c r="E173" s="174" t="s">
        <v>441</v>
      </c>
      <c r="F173" s="85" t="s">
        <v>444</v>
      </c>
      <c r="G173" s="62" t="s">
        <v>530</v>
      </c>
      <c r="H173" s="61" t="s">
        <v>57</v>
      </c>
      <c r="I173" s="218"/>
      <c r="J173" s="92"/>
      <c r="K173" s="63"/>
    </row>
    <row r="174" spans="1:11" s="30" customFormat="1" ht="28.5" customHeight="1">
      <c r="A174" s="162"/>
      <c r="B174" s="32"/>
      <c r="C174" s="40"/>
      <c r="D174" s="167" t="s">
        <v>429</v>
      </c>
      <c r="E174" s="174" t="s">
        <v>441</v>
      </c>
      <c r="F174" s="85" t="s">
        <v>445</v>
      </c>
      <c r="G174" s="62" t="s">
        <v>531</v>
      </c>
      <c r="H174" s="61" t="s">
        <v>57</v>
      </c>
      <c r="I174" s="218"/>
      <c r="J174" s="92"/>
      <c r="K174" s="63"/>
    </row>
    <row r="175" spans="1:11" s="30" customFormat="1" ht="28.5" customHeight="1">
      <c r="A175" s="162"/>
      <c r="B175" s="35"/>
      <c r="C175" s="41"/>
      <c r="D175" s="168" t="s">
        <v>429</v>
      </c>
      <c r="E175" s="175" t="s">
        <v>441</v>
      </c>
      <c r="F175" s="121" t="s">
        <v>446</v>
      </c>
      <c r="G175" s="156" t="s">
        <v>532</v>
      </c>
      <c r="H175" s="72" t="s">
        <v>57</v>
      </c>
      <c r="I175" s="219"/>
      <c r="J175" s="95"/>
      <c r="K175" s="73"/>
    </row>
    <row r="176" spans="1:11" s="30" customFormat="1" ht="28.5" customHeight="1">
      <c r="A176" s="162"/>
      <c r="B176" s="31" t="s">
        <v>447</v>
      </c>
      <c r="C176" s="42"/>
      <c r="D176" s="169" t="s">
        <v>429</v>
      </c>
      <c r="E176" s="176" t="s">
        <v>448</v>
      </c>
      <c r="F176" s="83" t="s">
        <v>15</v>
      </c>
      <c r="G176" s="144" t="s">
        <v>533</v>
      </c>
      <c r="H176" s="70" t="s">
        <v>57</v>
      </c>
      <c r="I176" s="220"/>
      <c r="J176" s="94"/>
      <c r="K176" s="71" t="s">
        <v>741</v>
      </c>
    </row>
    <row r="177" spans="1:11" s="30" customFormat="1" ht="28.5" customHeight="1">
      <c r="A177" s="162"/>
      <c r="B177" s="332"/>
      <c r="C177" s="40"/>
      <c r="D177" s="167" t="s">
        <v>429</v>
      </c>
      <c r="E177" s="174" t="s">
        <v>440</v>
      </c>
      <c r="F177" s="85" t="s">
        <v>16</v>
      </c>
      <c r="G177" s="62" t="s">
        <v>534</v>
      </c>
      <c r="H177" s="61" t="s">
        <v>57</v>
      </c>
      <c r="I177" s="218"/>
      <c r="J177" s="92"/>
      <c r="K177" s="63"/>
    </row>
    <row r="178" spans="1:11" s="30" customFormat="1" ht="28.5" customHeight="1">
      <c r="A178" s="162"/>
      <c r="B178" s="210"/>
      <c r="C178" s="40"/>
      <c r="D178" s="167" t="s">
        <v>429</v>
      </c>
      <c r="E178" s="174" t="s">
        <v>440</v>
      </c>
      <c r="F178" s="85" t="s">
        <v>17</v>
      </c>
      <c r="G178" s="62" t="s">
        <v>535</v>
      </c>
      <c r="H178" s="61" t="s">
        <v>57</v>
      </c>
      <c r="I178" s="218"/>
      <c r="J178" s="92"/>
      <c r="K178" s="63"/>
    </row>
    <row r="179" spans="1:11" s="30" customFormat="1" ht="28.5" customHeight="1">
      <c r="A179" s="162"/>
      <c r="B179" s="333"/>
      <c r="C179" s="41"/>
      <c r="D179" s="168" t="s">
        <v>429</v>
      </c>
      <c r="E179" s="175" t="s">
        <v>440</v>
      </c>
      <c r="F179" s="121" t="s">
        <v>18</v>
      </c>
      <c r="G179" s="156" t="s">
        <v>536</v>
      </c>
      <c r="H179" s="72" t="s">
        <v>58</v>
      </c>
      <c r="I179" s="219"/>
      <c r="J179" s="95"/>
      <c r="K179" s="73"/>
    </row>
    <row r="180" spans="1:11" s="30" customFormat="1" ht="28.5" customHeight="1">
      <c r="A180" s="162"/>
      <c r="B180" s="31" t="s">
        <v>750</v>
      </c>
      <c r="C180" s="157"/>
      <c r="D180" s="169" t="s">
        <v>429</v>
      </c>
      <c r="E180" s="176" t="s">
        <v>454</v>
      </c>
      <c r="F180" s="83" t="s">
        <v>4</v>
      </c>
      <c r="G180" s="144" t="s">
        <v>537</v>
      </c>
      <c r="H180" s="70" t="s">
        <v>57</v>
      </c>
      <c r="I180" s="220"/>
      <c r="J180" s="94"/>
      <c r="K180" s="71"/>
    </row>
    <row r="181" spans="1:11" s="30" customFormat="1" ht="28.5" customHeight="1">
      <c r="A181" s="209"/>
      <c r="B181" s="334"/>
      <c r="C181" s="39"/>
      <c r="D181" s="167" t="s">
        <v>429</v>
      </c>
      <c r="E181" s="174" t="s">
        <v>453</v>
      </c>
      <c r="F181" s="85" t="s">
        <v>16</v>
      </c>
      <c r="G181" s="62" t="s">
        <v>538</v>
      </c>
      <c r="H181" s="61" t="s">
        <v>57</v>
      </c>
      <c r="I181" s="218"/>
      <c r="J181" s="92"/>
      <c r="K181" s="63" t="s">
        <v>455</v>
      </c>
    </row>
    <row r="182" spans="1:11" s="30" customFormat="1" ht="28.5" customHeight="1">
      <c r="A182" s="209"/>
      <c r="B182" s="334"/>
      <c r="C182" s="39"/>
      <c r="D182" s="167" t="s">
        <v>429</v>
      </c>
      <c r="E182" s="174" t="s">
        <v>453</v>
      </c>
      <c r="F182" s="85" t="s">
        <v>17</v>
      </c>
      <c r="G182" s="62" t="s">
        <v>539</v>
      </c>
      <c r="H182" s="61" t="s">
        <v>57</v>
      </c>
      <c r="I182" s="218"/>
      <c r="J182" s="92"/>
      <c r="K182" s="63" t="s">
        <v>455</v>
      </c>
    </row>
    <row r="183" spans="1:11" s="30" customFormat="1" ht="28.5" customHeight="1">
      <c r="A183" s="162"/>
      <c r="B183" s="141"/>
      <c r="C183" s="41"/>
      <c r="D183" s="168" t="s">
        <v>429</v>
      </c>
      <c r="E183" s="175" t="s">
        <v>453</v>
      </c>
      <c r="F183" s="121" t="s">
        <v>452</v>
      </c>
      <c r="G183" s="156" t="s">
        <v>540</v>
      </c>
      <c r="H183" s="72" t="s">
        <v>57</v>
      </c>
      <c r="I183" s="219"/>
      <c r="J183" s="95"/>
      <c r="K183" s="73" t="s">
        <v>628</v>
      </c>
    </row>
    <row r="184" spans="1:11" s="30" customFormat="1" ht="27.95" customHeight="1">
      <c r="A184" s="162"/>
      <c r="B184" s="31" t="s">
        <v>458</v>
      </c>
      <c r="C184" s="42"/>
      <c r="D184" s="169" t="s">
        <v>429</v>
      </c>
      <c r="E184" s="176" t="s">
        <v>457</v>
      </c>
      <c r="F184" s="83" t="s">
        <v>15</v>
      </c>
      <c r="G184" s="144" t="s">
        <v>541</v>
      </c>
      <c r="H184" s="70" t="s">
        <v>57</v>
      </c>
      <c r="I184" s="220"/>
      <c r="J184" s="94"/>
      <c r="K184" s="71" t="s">
        <v>455</v>
      </c>
    </row>
    <row r="185" spans="1:11" s="30" customFormat="1" ht="28.5" customHeight="1">
      <c r="A185" s="162"/>
      <c r="B185" s="334"/>
      <c r="C185" s="39"/>
      <c r="D185" s="167" t="s">
        <v>429</v>
      </c>
      <c r="E185" s="174" t="s">
        <v>456</v>
      </c>
      <c r="F185" s="85" t="s">
        <v>16</v>
      </c>
      <c r="G185" s="62" t="s">
        <v>542</v>
      </c>
      <c r="H185" s="61" t="s">
        <v>57</v>
      </c>
      <c r="I185" s="218"/>
      <c r="J185" s="92"/>
      <c r="K185" s="63"/>
    </row>
    <row r="186" spans="1:11" s="30" customFormat="1" ht="28.5" customHeight="1">
      <c r="A186" s="162"/>
      <c r="B186" s="334"/>
      <c r="C186" s="39"/>
      <c r="D186" s="167" t="s">
        <v>429</v>
      </c>
      <c r="E186" s="174" t="s">
        <v>456</v>
      </c>
      <c r="F186" s="85" t="s">
        <v>17</v>
      </c>
      <c r="G186" s="62" t="s">
        <v>543</v>
      </c>
      <c r="H186" s="61" t="s">
        <v>57</v>
      </c>
      <c r="I186" s="218"/>
      <c r="J186" s="92"/>
      <c r="K186" s="63"/>
    </row>
    <row r="187" spans="1:11" s="30" customFormat="1" ht="28.5" customHeight="1">
      <c r="A187" s="162"/>
      <c r="B187" s="335"/>
      <c r="C187" s="41"/>
      <c r="D187" s="168" t="s">
        <v>429</v>
      </c>
      <c r="E187" s="175" t="s">
        <v>456</v>
      </c>
      <c r="F187" s="121" t="s">
        <v>18</v>
      </c>
      <c r="G187" s="156" t="s">
        <v>544</v>
      </c>
      <c r="H187" s="72" t="s">
        <v>57</v>
      </c>
      <c r="I187" s="219"/>
      <c r="J187" s="95"/>
      <c r="K187" s="73" t="s">
        <v>680</v>
      </c>
    </row>
    <row r="188" spans="1:11" s="30" customFormat="1" ht="28.5" customHeight="1">
      <c r="A188" s="162"/>
      <c r="B188" s="31" t="s">
        <v>751</v>
      </c>
      <c r="C188" s="157"/>
      <c r="D188" s="169" t="s">
        <v>429</v>
      </c>
      <c r="E188" s="176" t="s">
        <v>461</v>
      </c>
      <c r="F188" s="83" t="s">
        <v>15</v>
      </c>
      <c r="G188" s="144" t="s">
        <v>545</v>
      </c>
      <c r="H188" s="70" t="s">
        <v>57</v>
      </c>
      <c r="I188" s="220"/>
      <c r="J188" s="94"/>
      <c r="K188" s="71" t="s">
        <v>459</v>
      </c>
    </row>
    <row r="189" spans="1:11" s="30" customFormat="1" ht="28.5" customHeight="1">
      <c r="A189" s="162"/>
      <c r="B189" s="32"/>
      <c r="C189" s="39"/>
      <c r="D189" s="231" t="s">
        <v>429</v>
      </c>
      <c r="E189" s="174" t="s">
        <v>460</v>
      </c>
      <c r="F189" s="85" t="s">
        <v>16</v>
      </c>
      <c r="G189" s="62" t="s">
        <v>546</v>
      </c>
      <c r="H189" s="61" t="s">
        <v>57</v>
      </c>
      <c r="I189" s="218"/>
      <c r="J189" s="92"/>
      <c r="K189" s="63"/>
    </row>
    <row r="190" spans="1:11" s="30" customFormat="1" ht="28.5" customHeight="1">
      <c r="A190" s="162"/>
      <c r="B190" s="141"/>
      <c r="C190" s="41"/>
      <c r="D190" s="168" t="s">
        <v>429</v>
      </c>
      <c r="E190" s="175" t="s">
        <v>460</v>
      </c>
      <c r="F190" s="121" t="s">
        <v>17</v>
      </c>
      <c r="G190" s="156" t="s">
        <v>547</v>
      </c>
      <c r="H190" s="72" t="s">
        <v>57</v>
      </c>
      <c r="I190" s="219"/>
      <c r="J190" s="95"/>
      <c r="K190" s="73"/>
    </row>
    <row r="191" spans="1:11" s="30" customFormat="1" ht="28.5" customHeight="1">
      <c r="A191" s="162"/>
      <c r="B191" s="31" t="s">
        <v>465</v>
      </c>
      <c r="C191" s="157"/>
      <c r="D191" s="169" t="s">
        <v>462</v>
      </c>
      <c r="E191" s="176" t="s">
        <v>464</v>
      </c>
      <c r="F191" s="83" t="s">
        <v>15</v>
      </c>
      <c r="G191" s="144" t="s">
        <v>548</v>
      </c>
      <c r="H191" s="70" t="s">
        <v>173</v>
      </c>
      <c r="I191" s="220" t="s">
        <v>587</v>
      </c>
      <c r="J191" s="94"/>
      <c r="K191" s="71" t="s">
        <v>629</v>
      </c>
    </row>
    <row r="192" spans="1:11" s="30" customFormat="1" ht="28.5" customHeight="1">
      <c r="A192" s="162"/>
      <c r="B192" s="334"/>
      <c r="C192" s="39"/>
      <c r="D192" s="167" t="s">
        <v>462</v>
      </c>
      <c r="E192" s="174" t="s">
        <v>463</v>
      </c>
      <c r="F192" s="85" t="s">
        <v>16</v>
      </c>
      <c r="G192" s="62" t="s">
        <v>549</v>
      </c>
      <c r="H192" s="61" t="s">
        <v>57</v>
      </c>
      <c r="I192" s="218"/>
      <c r="J192" s="92"/>
      <c r="K192" s="63"/>
    </row>
    <row r="193" spans="1:11" s="30" customFormat="1" ht="28.5" customHeight="1">
      <c r="A193" s="162"/>
      <c r="B193" s="333"/>
      <c r="C193" s="41"/>
      <c r="D193" s="168" t="s">
        <v>462</v>
      </c>
      <c r="E193" s="175" t="s">
        <v>463</v>
      </c>
      <c r="F193" s="121" t="s">
        <v>17</v>
      </c>
      <c r="G193" s="156" t="s">
        <v>498</v>
      </c>
      <c r="H193" s="72" t="s">
        <v>57</v>
      </c>
      <c r="I193" s="219"/>
      <c r="J193" s="95"/>
      <c r="K193" s="73"/>
    </row>
    <row r="194" spans="1:11" s="30" customFormat="1" ht="27.95" customHeight="1">
      <c r="A194" s="209"/>
      <c r="B194" s="31" t="s">
        <v>468</v>
      </c>
      <c r="C194" s="42"/>
      <c r="D194" s="169" t="s">
        <v>429</v>
      </c>
      <c r="E194" s="176" t="s">
        <v>467</v>
      </c>
      <c r="F194" s="83" t="s">
        <v>15</v>
      </c>
      <c r="G194" s="144" t="s">
        <v>550</v>
      </c>
      <c r="H194" s="70" t="s">
        <v>57</v>
      </c>
      <c r="I194" s="220"/>
      <c r="J194" s="94"/>
      <c r="K194" s="71" t="s">
        <v>630</v>
      </c>
    </row>
    <row r="195" spans="1:11" s="30" customFormat="1" ht="28.5" customHeight="1">
      <c r="A195" s="209"/>
      <c r="B195" s="334"/>
      <c r="C195" s="39"/>
      <c r="D195" s="167" t="s">
        <v>429</v>
      </c>
      <c r="E195" s="174" t="s">
        <v>466</v>
      </c>
      <c r="F195" s="85" t="s">
        <v>16</v>
      </c>
      <c r="G195" s="62" t="s">
        <v>551</v>
      </c>
      <c r="H195" s="61" t="s">
        <v>57</v>
      </c>
      <c r="I195" s="218"/>
      <c r="J195" s="92"/>
      <c r="K195" s="63"/>
    </row>
    <row r="196" spans="1:11" s="30" customFormat="1" ht="28.5" customHeight="1">
      <c r="A196" s="209"/>
      <c r="B196" s="334"/>
      <c r="C196" s="39"/>
      <c r="D196" s="167" t="s">
        <v>429</v>
      </c>
      <c r="E196" s="174" t="s">
        <v>466</v>
      </c>
      <c r="F196" s="85" t="s">
        <v>17</v>
      </c>
      <c r="G196" s="62" t="s">
        <v>552</v>
      </c>
      <c r="H196" s="61" t="s">
        <v>57</v>
      </c>
      <c r="I196" s="218"/>
      <c r="J196" s="92"/>
      <c r="K196" s="63"/>
    </row>
    <row r="197" spans="1:11" s="30" customFormat="1" ht="28.5" customHeight="1">
      <c r="A197" s="209"/>
      <c r="B197" s="334"/>
      <c r="C197" s="39"/>
      <c r="D197" s="167" t="s">
        <v>429</v>
      </c>
      <c r="E197" s="174" t="s">
        <v>466</v>
      </c>
      <c r="F197" s="85" t="s">
        <v>18</v>
      </c>
      <c r="G197" s="62" t="s">
        <v>499</v>
      </c>
      <c r="H197" s="61" t="s">
        <v>57</v>
      </c>
      <c r="I197" s="218"/>
      <c r="J197" s="92"/>
      <c r="K197" s="63"/>
    </row>
    <row r="198" spans="1:11" s="30" customFormat="1" ht="28.5" customHeight="1">
      <c r="A198" s="162"/>
      <c r="B198" s="333"/>
      <c r="C198" s="41"/>
      <c r="D198" s="233" t="s">
        <v>429</v>
      </c>
      <c r="E198" s="175" t="s">
        <v>466</v>
      </c>
      <c r="F198" s="121" t="s">
        <v>19</v>
      </c>
      <c r="G198" s="156" t="s">
        <v>553</v>
      </c>
      <c r="H198" s="72" t="s">
        <v>57</v>
      </c>
      <c r="I198" s="219"/>
      <c r="J198" s="95"/>
      <c r="K198" s="73" t="s">
        <v>631</v>
      </c>
    </row>
    <row r="199" spans="1:11" s="30" customFormat="1" ht="27.95" customHeight="1">
      <c r="A199" s="209"/>
      <c r="B199" s="31" t="s">
        <v>469</v>
      </c>
      <c r="C199" s="42"/>
      <c r="D199" s="169" t="s">
        <v>429</v>
      </c>
      <c r="E199" s="176" t="s">
        <v>471</v>
      </c>
      <c r="F199" s="83" t="s">
        <v>15</v>
      </c>
      <c r="G199" s="144" t="s">
        <v>554</v>
      </c>
      <c r="H199" s="70" t="s">
        <v>173</v>
      </c>
      <c r="I199" s="220" t="s">
        <v>584</v>
      </c>
      <c r="J199" s="94"/>
      <c r="K199" s="71" t="s">
        <v>479</v>
      </c>
    </row>
    <row r="200" spans="1:11" s="30" customFormat="1" ht="28.5" customHeight="1">
      <c r="A200" s="209"/>
      <c r="B200" s="210"/>
      <c r="C200" s="39"/>
      <c r="D200" s="167" t="s">
        <v>429</v>
      </c>
      <c r="E200" s="174" t="s">
        <v>470</v>
      </c>
      <c r="F200" s="85" t="s">
        <v>16</v>
      </c>
      <c r="G200" s="62" t="s">
        <v>555</v>
      </c>
      <c r="H200" s="61" t="s">
        <v>57</v>
      </c>
      <c r="I200" s="218"/>
      <c r="J200" s="92"/>
      <c r="K200" s="63" t="s">
        <v>455</v>
      </c>
    </row>
    <row r="201" spans="1:11" s="30" customFormat="1" ht="28.5" customHeight="1">
      <c r="A201" s="209"/>
      <c r="B201" s="334"/>
      <c r="C201" s="39"/>
      <c r="D201" s="167" t="s">
        <v>429</v>
      </c>
      <c r="E201" s="174" t="s">
        <v>470</v>
      </c>
      <c r="F201" s="85" t="s">
        <v>17</v>
      </c>
      <c r="G201" s="62" t="s">
        <v>500</v>
      </c>
      <c r="H201" s="61" t="s">
        <v>57</v>
      </c>
      <c r="I201" s="218"/>
      <c r="J201" s="92"/>
      <c r="K201" s="63"/>
    </row>
    <row r="202" spans="1:11" s="30" customFormat="1" ht="28.5" customHeight="1">
      <c r="A202" s="209"/>
      <c r="B202" s="336"/>
      <c r="C202" s="212"/>
      <c r="D202" s="167" t="s">
        <v>429</v>
      </c>
      <c r="E202" s="174" t="s">
        <v>470</v>
      </c>
      <c r="F202" s="85" t="s">
        <v>18</v>
      </c>
      <c r="G202" s="62" t="s">
        <v>556</v>
      </c>
      <c r="H202" s="61" t="s">
        <v>57</v>
      </c>
      <c r="I202" s="218"/>
      <c r="J202" s="92"/>
      <c r="K202" s="63"/>
    </row>
    <row r="203" spans="1:11" s="30" customFormat="1" ht="28.5" customHeight="1">
      <c r="A203" s="209"/>
      <c r="B203" s="210" t="s">
        <v>478</v>
      </c>
      <c r="C203" s="39"/>
      <c r="D203" s="167" t="s">
        <v>429</v>
      </c>
      <c r="E203" s="174" t="s">
        <v>470</v>
      </c>
      <c r="F203" s="85" t="s">
        <v>472</v>
      </c>
      <c r="G203" s="62" t="s">
        <v>557</v>
      </c>
      <c r="H203" s="61" t="s">
        <v>582</v>
      </c>
      <c r="I203" s="218" t="s">
        <v>583</v>
      </c>
      <c r="J203" s="92"/>
      <c r="K203" s="63"/>
    </row>
    <row r="204" spans="1:11" s="30" customFormat="1" ht="28.5" customHeight="1">
      <c r="A204" s="209"/>
      <c r="B204" s="334"/>
      <c r="C204" s="39"/>
      <c r="D204" s="167" t="s">
        <v>429</v>
      </c>
      <c r="E204" s="174" t="s">
        <v>470</v>
      </c>
      <c r="F204" s="85" t="s">
        <v>473</v>
      </c>
      <c r="G204" s="62" t="s">
        <v>558</v>
      </c>
      <c r="H204" s="61" t="s">
        <v>57</v>
      </c>
      <c r="I204" s="218"/>
      <c r="J204" s="92"/>
      <c r="K204" s="63"/>
    </row>
    <row r="205" spans="1:11" s="30" customFormat="1" ht="28.5" customHeight="1">
      <c r="A205" s="209"/>
      <c r="B205" s="210"/>
      <c r="C205" s="39"/>
      <c r="D205" s="167" t="s">
        <v>429</v>
      </c>
      <c r="E205" s="174" t="s">
        <v>470</v>
      </c>
      <c r="F205" s="85" t="s">
        <v>474</v>
      </c>
      <c r="G205" s="62" t="s">
        <v>559</v>
      </c>
      <c r="H205" s="61" t="s">
        <v>57</v>
      </c>
      <c r="I205" s="218"/>
      <c r="J205" s="92"/>
      <c r="K205" s="63" t="s">
        <v>480</v>
      </c>
    </row>
    <row r="206" spans="1:11" s="30" customFormat="1" ht="28.5" customHeight="1">
      <c r="A206" s="209"/>
      <c r="B206" s="334"/>
      <c r="C206" s="39"/>
      <c r="D206" s="167" t="s">
        <v>429</v>
      </c>
      <c r="E206" s="174" t="s">
        <v>470</v>
      </c>
      <c r="F206" s="85" t="s">
        <v>475</v>
      </c>
      <c r="G206" s="62" t="s">
        <v>567</v>
      </c>
      <c r="H206" s="61" t="s">
        <v>57</v>
      </c>
      <c r="I206" s="218"/>
      <c r="J206" s="92"/>
      <c r="K206" s="63" t="s">
        <v>632</v>
      </c>
    </row>
    <row r="207" spans="1:11" s="30" customFormat="1" ht="28.5" customHeight="1">
      <c r="A207" s="209"/>
      <c r="B207" s="334"/>
      <c r="C207" s="39"/>
      <c r="D207" s="167" t="s">
        <v>429</v>
      </c>
      <c r="E207" s="174" t="s">
        <v>470</v>
      </c>
      <c r="F207" s="85" t="s">
        <v>476</v>
      </c>
      <c r="G207" s="62" t="s">
        <v>560</v>
      </c>
      <c r="H207" s="61" t="s">
        <v>57</v>
      </c>
      <c r="I207" s="218"/>
      <c r="J207" s="92"/>
      <c r="K207" s="63" t="s">
        <v>633</v>
      </c>
    </row>
    <row r="208" spans="1:11" s="30" customFormat="1" ht="28.5" customHeight="1">
      <c r="A208" s="209"/>
      <c r="B208" s="333"/>
      <c r="C208" s="41"/>
      <c r="D208" s="233" t="s">
        <v>429</v>
      </c>
      <c r="E208" s="175" t="s">
        <v>470</v>
      </c>
      <c r="F208" s="121" t="s">
        <v>477</v>
      </c>
      <c r="G208" s="156" t="s">
        <v>561</v>
      </c>
      <c r="H208" s="72" t="s">
        <v>57</v>
      </c>
      <c r="I208" s="219"/>
      <c r="J208" s="95"/>
      <c r="K208" s="73" t="s">
        <v>634</v>
      </c>
    </row>
    <row r="209" spans="1:11" s="30" customFormat="1" ht="27.95" customHeight="1">
      <c r="A209" s="209"/>
      <c r="B209" s="31" t="s">
        <v>752</v>
      </c>
      <c r="C209" s="42"/>
      <c r="D209" s="169" t="s">
        <v>429</v>
      </c>
      <c r="E209" s="176" t="s">
        <v>482</v>
      </c>
      <c r="F209" s="83" t="s">
        <v>15</v>
      </c>
      <c r="G209" s="144" t="s">
        <v>562</v>
      </c>
      <c r="H209" s="70" t="s">
        <v>58</v>
      </c>
      <c r="I209" s="220"/>
      <c r="J209" s="94"/>
      <c r="K209" s="71" t="s">
        <v>479</v>
      </c>
    </row>
    <row r="210" spans="1:11" s="30" customFormat="1" ht="28.5" customHeight="1">
      <c r="A210" s="209"/>
      <c r="B210" s="210"/>
      <c r="C210" s="39"/>
      <c r="D210" s="167" t="s">
        <v>429</v>
      </c>
      <c r="E210" s="174" t="s">
        <v>481</v>
      </c>
      <c r="F210" s="85" t="s">
        <v>16</v>
      </c>
      <c r="G210" s="62" t="s">
        <v>555</v>
      </c>
      <c r="H210" s="61" t="s">
        <v>58</v>
      </c>
      <c r="I210" s="218"/>
      <c r="J210" s="92"/>
      <c r="K210" s="63" t="s">
        <v>455</v>
      </c>
    </row>
    <row r="211" spans="1:11" s="30" customFormat="1" ht="28.5" customHeight="1">
      <c r="A211" s="209"/>
      <c r="B211" s="334"/>
      <c r="C211" s="39"/>
      <c r="D211" s="167" t="s">
        <v>429</v>
      </c>
      <c r="E211" s="174" t="s">
        <v>481</v>
      </c>
      <c r="F211" s="85" t="s">
        <v>17</v>
      </c>
      <c r="G211" s="62" t="s">
        <v>500</v>
      </c>
      <c r="H211" s="61" t="s">
        <v>58</v>
      </c>
      <c r="I211" s="218"/>
      <c r="J211" s="92"/>
      <c r="K211" s="63"/>
    </row>
    <row r="212" spans="1:11" s="30" customFormat="1" ht="28.5" customHeight="1">
      <c r="A212" s="209"/>
      <c r="B212" s="334"/>
      <c r="C212" s="39"/>
      <c r="D212" s="167" t="s">
        <v>429</v>
      </c>
      <c r="E212" s="174" t="s">
        <v>481</v>
      </c>
      <c r="F212" s="85" t="s">
        <v>18</v>
      </c>
      <c r="G212" s="62" t="s">
        <v>563</v>
      </c>
      <c r="H212" s="61" t="s">
        <v>58</v>
      </c>
      <c r="I212" s="218"/>
      <c r="J212" s="92"/>
      <c r="K212" s="63" t="s">
        <v>455</v>
      </c>
    </row>
    <row r="213" spans="1:11" s="30" customFormat="1" ht="28.5" customHeight="1">
      <c r="A213" s="209"/>
      <c r="B213" s="334"/>
      <c r="C213" s="39"/>
      <c r="D213" s="167" t="s">
        <v>429</v>
      </c>
      <c r="E213" s="174" t="s">
        <v>481</v>
      </c>
      <c r="F213" s="85" t="s">
        <v>483</v>
      </c>
      <c r="G213" s="62" t="s">
        <v>564</v>
      </c>
      <c r="H213" s="61" t="s">
        <v>58</v>
      </c>
      <c r="I213" s="218"/>
      <c r="J213" s="92"/>
      <c r="K213" s="63"/>
    </row>
    <row r="214" spans="1:11" s="30" customFormat="1" ht="28.5" customHeight="1">
      <c r="A214" s="209"/>
      <c r="B214" s="211"/>
      <c r="C214" s="212"/>
      <c r="D214" s="167" t="s">
        <v>429</v>
      </c>
      <c r="E214" s="174" t="s">
        <v>481</v>
      </c>
      <c r="F214" s="85" t="s">
        <v>484</v>
      </c>
      <c r="G214" s="62" t="s">
        <v>565</v>
      </c>
      <c r="H214" s="61" t="s">
        <v>58</v>
      </c>
      <c r="I214" s="218"/>
      <c r="J214" s="92"/>
      <c r="K214" s="63" t="s">
        <v>455</v>
      </c>
    </row>
    <row r="215" spans="1:11" s="30" customFormat="1" ht="28.5" customHeight="1">
      <c r="A215" s="209"/>
      <c r="B215" s="210" t="s">
        <v>753</v>
      </c>
      <c r="C215" s="39"/>
      <c r="D215" s="167" t="s">
        <v>429</v>
      </c>
      <c r="E215" s="174" t="s">
        <v>481</v>
      </c>
      <c r="F215" s="85" t="s">
        <v>485</v>
      </c>
      <c r="G215" s="62" t="s">
        <v>562</v>
      </c>
      <c r="H215" s="61" t="s">
        <v>58</v>
      </c>
      <c r="I215" s="218"/>
      <c r="J215" s="92"/>
      <c r="K215" s="63"/>
    </row>
    <row r="216" spans="1:11" s="30" customFormat="1" ht="28.5" customHeight="1">
      <c r="A216" s="209"/>
      <c r="B216" s="210"/>
      <c r="C216" s="39"/>
      <c r="D216" s="167" t="s">
        <v>429</v>
      </c>
      <c r="E216" s="174" t="s">
        <v>481</v>
      </c>
      <c r="F216" s="85" t="s">
        <v>475</v>
      </c>
      <c r="G216" s="62" t="s">
        <v>558</v>
      </c>
      <c r="H216" s="61" t="s">
        <v>58</v>
      </c>
      <c r="I216" s="218"/>
      <c r="J216" s="92"/>
      <c r="K216" s="63" t="s">
        <v>455</v>
      </c>
    </row>
    <row r="217" spans="1:11" s="30" customFormat="1" ht="28.5" customHeight="1">
      <c r="A217" s="209"/>
      <c r="B217" s="334"/>
      <c r="C217" s="39"/>
      <c r="D217" s="167" t="s">
        <v>429</v>
      </c>
      <c r="E217" s="174" t="s">
        <v>481</v>
      </c>
      <c r="F217" s="85" t="s">
        <v>486</v>
      </c>
      <c r="G217" s="62" t="s">
        <v>559</v>
      </c>
      <c r="H217" s="61" t="s">
        <v>58</v>
      </c>
      <c r="I217" s="218"/>
      <c r="J217" s="92"/>
      <c r="K217" s="63" t="s">
        <v>480</v>
      </c>
    </row>
    <row r="218" spans="1:11" s="30" customFormat="1" ht="28.5" customHeight="1">
      <c r="A218" s="209"/>
      <c r="B218" s="334"/>
      <c r="C218" s="39"/>
      <c r="D218" s="167" t="s">
        <v>429</v>
      </c>
      <c r="E218" s="174" t="s">
        <v>481</v>
      </c>
      <c r="F218" s="85" t="s">
        <v>487</v>
      </c>
      <c r="G218" s="62" t="s">
        <v>566</v>
      </c>
      <c r="H218" s="61" t="s">
        <v>58</v>
      </c>
      <c r="I218" s="218"/>
      <c r="J218" s="92"/>
      <c r="K218" s="63" t="s">
        <v>632</v>
      </c>
    </row>
    <row r="219" spans="1:11" s="30" customFormat="1" ht="28.5" customHeight="1">
      <c r="A219" s="209"/>
      <c r="B219" s="334"/>
      <c r="C219" s="39"/>
      <c r="D219" s="167" t="s">
        <v>429</v>
      </c>
      <c r="E219" s="174" t="s">
        <v>481</v>
      </c>
      <c r="F219" s="85" t="s">
        <v>488</v>
      </c>
      <c r="G219" s="62" t="s">
        <v>568</v>
      </c>
      <c r="H219" s="61" t="s">
        <v>58</v>
      </c>
      <c r="I219" s="218"/>
      <c r="J219" s="92"/>
      <c r="K219" s="63" t="s">
        <v>633</v>
      </c>
    </row>
    <row r="220" spans="1:11" s="30" customFormat="1" ht="28.5" customHeight="1">
      <c r="A220" s="209"/>
      <c r="B220" s="333"/>
      <c r="C220" s="41"/>
      <c r="D220" s="233" t="s">
        <v>429</v>
      </c>
      <c r="E220" s="175" t="s">
        <v>481</v>
      </c>
      <c r="F220" s="121" t="s">
        <v>489</v>
      </c>
      <c r="G220" s="156" t="s">
        <v>561</v>
      </c>
      <c r="H220" s="72" t="s">
        <v>58</v>
      </c>
      <c r="I220" s="219"/>
      <c r="J220" s="95"/>
      <c r="K220" s="73" t="s">
        <v>634</v>
      </c>
    </row>
    <row r="221" spans="1:11" s="30" customFormat="1" ht="27.95" customHeight="1">
      <c r="A221" s="209"/>
      <c r="B221" s="31" t="s">
        <v>492</v>
      </c>
      <c r="C221" s="42"/>
      <c r="D221" s="169" t="s">
        <v>429</v>
      </c>
      <c r="E221" s="176" t="s">
        <v>491</v>
      </c>
      <c r="F221" s="83" t="s">
        <v>15</v>
      </c>
      <c r="G221" s="144" t="s">
        <v>501</v>
      </c>
      <c r="H221" s="70" t="s">
        <v>57</v>
      </c>
      <c r="I221" s="220"/>
      <c r="J221" s="94"/>
      <c r="K221" s="71" t="s">
        <v>493</v>
      </c>
    </row>
    <row r="222" spans="1:11" s="30" customFormat="1" ht="28.5" customHeight="1">
      <c r="A222" s="209"/>
      <c r="B222" s="334"/>
      <c r="C222" s="39"/>
      <c r="D222" s="167" t="s">
        <v>429</v>
      </c>
      <c r="E222" s="174" t="s">
        <v>490</v>
      </c>
      <c r="F222" s="85" t="s">
        <v>16</v>
      </c>
      <c r="G222" s="62" t="s">
        <v>569</v>
      </c>
      <c r="H222" s="61" t="s">
        <v>57</v>
      </c>
      <c r="I222" s="218"/>
      <c r="J222" s="92"/>
      <c r="K222" s="63"/>
    </row>
    <row r="223" spans="1:11" s="30" customFormat="1" ht="28.5" customHeight="1">
      <c r="A223" s="209"/>
      <c r="B223" s="334"/>
      <c r="C223" s="39"/>
      <c r="D223" s="167" t="s">
        <v>429</v>
      </c>
      <c r="E223" s="174" t="s">
        <v>490</v>
      </c>
      <c r="F223" s="85" t="s">
        <v>17</v>
      </c>
      <c r="G223" s="62" t="s">
        <v>502</v>
      </c>
      <c r="H223" s="61" t="s">
        <v>57</v>
      </c>
      <c r="I223" s="218"/>
      <c r="J223" s="92"/>
      <c r="K223" s="63" t="s">
        <v>635</v>
      </c>
    </row>
    <row r="224" spans="1:11" s="30" customFormat="1" ht="28.5" customHeight="1">
      <c r="A224" s="209"/>
      <c r="B224" s="335"/>
      <c r="C224" s="41"/>
      <c r="D224" s="168" t="s">
        <v>429</v>
      </c>
      <c r="E224" s="175" t="s">
        <v>490</v>
      </c>
      <c r="F224" s="121" t="s">
        <v>18</v>
      </c>
      <c r="G224" s="156" t="s">
        <v>570</v>
      </c>
      <c r="H224" s="72" t="s">
        <v>57</v>
      </c>
      <c r="I224" s="219"/>
      <c r="J224" s="95"/>
      <c r="K224" s="73" t="s">
        <v>494</v>
      </c>
    </row>
    <row r="225" spans="1:11" s="30" customFormat="1" ht="28.5" customHeight="1">
      <c r="A225" s="162"/>
      <c r="B225" s="31" t="s">
        <v>497</v>
      </c>
      <c r="C225" s="157"/>
      <c r="D225" s="234" t="s">
        <v>462</v>
      </c>
      <c r="E225" s="176" t="s">
        <v>496</v>
      </c>
      <c r="F225" s="83" t="s">
        <v>15</v>
      </c>
      <c r="G225" s="144" t="s">
        <v>571</v>
      </c>
      <c r="H225" s="70" t="s">
        <v>57</v>
      </c>
      <c r="I225" s="220"/>
      <c r="J225" s="94"/>
      <c r="K225" s="71"/>
    </row>
    <row r="226" spans="1:11" s="30" customFormat="1" ht="28.5" customHeight="1">
      <c r="A226" s="162"/>
      <c r="B226" s="334"/>
      <c r="C226" s="39"/>
      <c r="D226" s="167" t="s">
        <v>462</v>
      </c>
      <c r="E226" s="174" t="s">
        <v>495</v>
      </c>
      <c r="F226" s="85" t="s">
        <v>16</v>
      </c>
      <c r="G226" s="62" t="s">
        <v>503</v>
      </c>
      <c r="H226" s="61" t="s">
        <v>57</v>
      </c>
      <c r="I226" s="218"/>
      <c r="J226" s="92"/>
      <c r="K226" s="63" t="s">
        <v>455</v>
      </c>
    </row>
    <row r="227" spans="1:11" s="30" customFormat="1" ht="28.5" customHeight="1">
      <c r="A227" s="162"/>
      <c r="B227" s="210"/>
      <c r="C227" s="39"/>
      <c r="D227" s="167" t="s">
        <v>462</v>
      </c>
      <c r="E227" s="174" t="s">
        <v>495</v>
      </c>
      <c r="F227" s="85" t="s">
        <v>17</v>
      </c>
      <c r="G227" s="62" t="s">
        <v>572</v>
      </c>
      <c r="H227" s="61" t="s">
        <v>57</v>
      </c>
      <c r="I227" s="218"/>
      <c r="J227" s="92"/>
      <c r="K227" s="63" t="s">
        <v>455</v>
      </c>
    </row>
    <row r="228" spans="1:11" s="30" customFormat="1" ht="28.5" customHeight="1">
      <c r="A228" s="162"/>
      <c r="B228" s="210"/>
      <c r="C228" s="39"/>
      <c r="D228" s="167" t="s">
        <v>462</v>
      </c>
      <c r="E228" s="174" t="s">
        <v>495</v>
      </c>
      <c r="F228" s="85" t="s">
        <v>18</v>
      </c>
      <c r="G228" s="62" t="s">
        <v>574</v>
      </c>
      <c r="H228" s="61" t="s">
        <v>57</v>
      </c>
      <c r="I228" s="218"/>
      <c r="J228" s="92"/>
      <c r="K228" s="63"/>
    </row>
    <row r="229" spans="1:11" s="30" customFormat="1" ht="28.5" customHeight="1">
      <c r="A229" s="162"/>
      <c r="B229" s="210"/>
      <c r="C229" s="39"/>
      <c r="D229" s="231" t="s">
        <v>462</v>
      </c>
      <c r="E229" s="174" t="s">
        <v>495</v>
      </c>
      <c r="F229" s="85" t="s">
        <v>19</v>
      </c>
      <c r="G229" s="62" t="s">
        <v>504</v>
      </c>
      <c r="H229" s="61" t="s">
        <v>57</v>
      </c>
      <c r="I229" s="218"/>
      <c r="J229" s="92"/>
      <c r="K229" s="63"/>
    </row>
    <row r="230" spans="1:11" s="30" customFormat="1" ht="28.5" customHeight="1">
      <c r="A230" s="162"/>
      <c r="B230" s="333"/>
      <c r="C230" s="41"/>
      <c r="D230" s="168" t="s">
        <v>462</v>
      </c>
      <c r="E230" s="175" t="s">
        <v>495</v>
      </c>
      <c r="F230" s="121" t="s">
        <v>20</v>
      </c>
      <c r="G230" s="88" t="s">
        <v>573</v>
      </c>
      <c r="H230" s="72" t="s">
        <v>57</v>
      </c>
      <c r="I230" s="219"/>
      <c r="J230" s="95"/>
      <c r="K230" s="73"/>
    </row>
    <row r="231" spans="1:11" s="30" customFormat="1" ht="28.5" customHeight="1">
      <c r="A231" s="162"/>
      <c r="B231" s="31" t="s">
        <v>270</v>
      </c>
      <c r="C231" s="157"/>
      <c r="D231" s="169" t="s">
        <v>171</v>
      </c>
      <c r="E231" s="176" t="s">
        <v>264</v>
      </c>
      <c r="F231" s="83" t="s">
        <v>15</v>
      </c>
      <c r="G231" s="144" t="s">
        <v>254</v>
      </c>
      <c r="H231" s="70" t="s">
        <v>57</v>
      </c>
      <c r="I231" s="220"/>
      <c r="J231" s="94"/>
      <c r="K231" s="71"/>
    </row>
    <row r="232" spans="1:11" s="30" customFormat="1" ht="28.5" customHeight="1">
      <c r="A232" s="162"/>
      <c r="B232" s="32"/>
      <c r="C232" s="39"/>
      <c r="D232" s="231" t="s">
        <v>171</v>
      </c>
      <c r="E232" s="174" t="s">
        <v>264</v>
      </c>
      <c r="F232" s="85" t="s">
        <v>16</v>
      </c>
      <c r="G232" s="62" t="s">
        <v>255</v>
      </c>
      <c r="H232" s="61" t="s">
        <v>57</v>
      </c>
      <c r="I232" s="218"/>
      <c r="J232" s="92"/>
      <c r="K232" s="63" t="s">
        <v>599</v>
      </c>
    </row>
    <row r="233" spans="1:11" s="30" customFormat="1" ht="28.5" customHeight="1">
      <c r="A233" s="180"/>
      <c r="B233" s="192"/>
      <c r="C233" s="41"/>
      <c r="D233" s="233" t="s">
        <v>171</v>
      </c>
      <c r="E233" s="175" t="s">
        <v>264</v>
      </c>
      <c r="F233" s="121" t="s">
        <v>17</v>
      </c>
      <c r="G233" s="156" t="s">
        <v>239</v>
      </c>
      <c r="H233" s="72" t="s">
        <v>57</v>
      </c>
      <c r="I233" s="219"/>
      <c r="J233" s="95"/>
      <c r="K233" s="73"/>
    </row>
    <row r="234" spans="1:11" s="30" customFormat="1" ht="28.5" customHeight="1">
      <c r="A234" s="180"/>
      <c r="B234" s="227" t="s">
        <v>271</v>
      </c>
      <c r="C234" s="157"/>
      <c r="D234" s="169" t="s">
        <v>171</v>
      </c>
      <c r="E234" s="176" t="s">
        <v>265</v>
      </c>
      <c r="F234" s="83" t="s">
        <v>15</v>
      </c>
      <c r="G234" s="144" t="s">
        <v>256</v>
      </c>
      <c r="H234" s="70" t="s">
        <v>57</v>
      </c>
      <c r="I234" s="220"/>
      <c r="J234" s="94"/>
      <c r="K234" s="71" t="s">
        <v>610</v>
      </c>
    </row>
    <row r="235" spans="1:11" s="30" customFormat="1" ht="28.5" customHeight="1">
      <c r="A235" s="180"/>
      <c r="B235" s="32"/>
      <c r="C235" s="40"/>
      <c r="D235" s="231" t="s">
        <v>171</v>
      </c>
      <c r="E235" s="174" t="s">
        <v>265</v>
      </c>
      <c r="F235" s="85" t="s">
        <v>16</v>
      </c>
      <c r="G235" s="62" t="s">
        <v>257</v>
      </c>
      <c r="H235" s="61" t="s">
        <v>57</v>
      </c>
      <c r="I235" s="218"/>
      <c r="J235" s="92"/>
      <c r="K235" s="63"/>
    </row>
    <row r="236" spans="1:11" s="30" customFormat="1" ht="28.5" customHeight="1">
      <c r="A236" s="180"/>
      <c r="B236" s="163"/>
      <c r="C236" s="40"/>
      <c r="D236" s="231" t="s">
        <v>171</v>
      </c>
      <c r="E236" s="174" t="s">
        <v>265</v>
      </c>
      <c r="F236" s="85" t="s">
        <v>17</v>
      </c>
      <c r="G236" s="62" t="s">
        <v>616</v>
      </c>
      <c r="H236" s="61" t="s">
        <v>173</v>
      </c>
      <c r="I236" s="218" t="s">
        <v>617</v>
      </c>
      <c r="J236" s="92"/>
      <c r="K236" s="63"/>
    </row>
    <row r="237" spans="1:11" s="30" customFormat="1" ht="28.5" customHeight="1">
      <c r="A237" s="162"/>
      <c r="B237" s="192"/>
      <c r="C237" s="41"/>
      <c r="D237" s="233" t="s">
        <v>171</v>
      </c>
      <c r="E237" s="175" t="s">
        <v>265</v>
      </c>
      <c r="F237" s="121" t="s">
        <v>18</v>
      </c>
      <c r="G237" s="156" t="s">
        <v>258</v>
      </c>
      <c r="H237" s="72" t="s">
        <v>57</v>
      </c>
      <c r="I237" s="219"/>
      <c r="J237" s="95"/>
      <c r="K237" s="73"/>
    </row>
    <row r="238" spans="1:11" s="30" customFormat="1" ht="28.5" customHeight="1">
      <c r="A238" s="162"/>
      <c r="B238" s="227" t="s">
        <v>272</v>
      </c>
      <c r="C238" s="157"/>
      <c r="D238" s="169" t="s">
        <v>171</v>
      </c>
      <c r="E238" s="176" t="s">
        <v>266</v>
      </c>
      <c r="F238" s="83" t="s">
        <v>15</v>
      </c>
      <c r="G238" s="144" t="s">
        <v>259</v>
      </c>
      <c r="H238" s="70" t="s">
        <v>57</v>
      </c>
      <c r="I238" s="220"/>
      <c r="J238" s="94"/>
      <c r="K238" s="71" t="s">
        <v>610</v>
      </c>
    </row>
    <row r="239" spans="1:11" s="30" customFormat="1" ht="28.5" customHeight="1">
      <c r="A239" s="162"/>
      <c r="B239" s="32"/>
      <c r="C239" s="40"/>
      <c r="D239" s="231" t="s">
        <v>171</v>
      </c>
      <c r="E239" s="174" t="s">
        <v>266</v>
      </c>
      <c r="F239" s="85" t="s">
        <v>16</v>
      </c>
      <c r="G239" s="62" t="s">
        <v>260</v>
      </c>
      <c r="H239" s="61" t="s">
        <v>57</v>
      </c>
      <c r="I239" s="218"/>
      <c r="J239" s="92"/>
      <c r="K239" s="63"/>
    </row>
    <row r="240" spans="1:11" s="30" customFormat="1" ht="28.5" customHeight="1">
      <c r="A240" s="180"/>
      <c r="B240" s="192"/>
      <c r="C240" s="41"/>
      <c r="D240" s="233" t="s">
        <v>171</v>
      </c>
      <c r="E240" s="175" t="s">
        <v>266</v>
      </c>
      <c r="F240" s="121" t="s">
        <v>17</v>
      </c>
      <c r="G240" s="156" t="s">
        <v>261</v>
      </c>
      <c r="H240" s="72" t="s">
        <v>173</v>
      </c>
      <c r="I240" s="219" t="s">
        <v>618</v>
      </c>
      <c r="J240" s="95"/>
      <c r="K240" s="73"/>
    </row>
    <row r="241" spans="1:11" s="30" customFormat="1" ht="28.5" customHeight="1">
      <c r="A241" s="180"/>
      <c r="B241" s="227" t="s">
        <v>273</v>
      </c>
      <c r="C241" s="157"/>
      <c r="D241" s="169" t="s">
        <v>171</v>
      </c>
      <c r="E241" s="176" t="s">
        <v>267</v>
      </c>
      <c r="F241" s="83" t="s">
        <v>15</v>
      </c>
      <c r="G241" s="144" t="s">
        <v>259</v>
      </c>
      <c r="H241" s="70" t="s">
        <v>57</v>
      </c>
      <c r="I241" s="220"/>
      <c r="J241" s="94"/>
      <c r="K241" s="71" t="s">
        <v>610</v>
      </c>
    </row>
    <row r="242" spans="1:11" s="30" customFormat="1" ht="28.5" customHeight="1">
      <c r="A242" s="180"/>
      <c r="B242" s="32"/>
      <c r="C242" s="40"/>
      <c r="D242" s="231" t="s">
        <v>171</v>
      </c>
      <c r="E242" s="174" t="s">
        <v>267</v>
      </c>
      <c r="F242" s="85" t="s">
        <v>16</v>
      </c>
      <c r="G242" s="62" t="s">
        <v>212</v>
      </c>
      <c r="H242" s="61" t="s">
        <v>57</v>
      </c>
      <c r="I242" s="218"/>
      <c r="J242" s="92"/>
      <c r="K242" s="63" t="s">
        <v>599</v>
      </c>
    </row>
    <row r="243" spans="1:11" s="30" customFormat="1" ht="28.5" customHeight="1">
      <c r="A243" s="180"/>
      <c r="B243" s="163"/>
      <c r="C243" s="40"/>
      <c r="D243" s="231" t="s">
        <v>171</v>
      </c>
      <c r="E243" s="174" t="s">
        <v>267</v>
      </c>
      <c r="F243" s="85" t="s">
        <v>17</v>
      </c>
      <c r="G243" s="62" t="s">
        <v>213</v>
      </c>
      <c r="H243" s="61" t="s">
        <v>57</v>
      </c>
      <c r="I243" s="218"/>
      <c r="J243" s="92"/>
      <c r="K243" s="63"/>
    </row>
    <row r="244" spans="1:11" s="30" customFormat="1" ht="28.5" customHeight="1">
      <c r="A244" s="180"/>
      <c r="B244" s="173"/>
      <c r="C244" s="39"/>
      <c r="D244" s="231" t="s">
        <v>171</v>
      </c>
      <c r="E244" s="174" t="s">
        <v>267</v>
      </c>
      <c r="F244" s="85" t="s">
        <v>18</v>
      </c>
      <c r="G244" s="62" t="s">
        <v>262</v>
      </c>
      <c r="H244" s="61" t="s">
        <v>57</v>
      </c>
      <c r="I244" s="218"/>
      <c r="J244" s="92"/>
      <c r="K244" s="63"/>
    </row>
    <row r="245" spans="1:11" s="30" customFormat="1" ht="28.5" customHeight="1">
      <c r="A245" s="180"/>
      <c r="B245" s="331"/>
      <c r="C245" s="41"/>
      <c r="D245" s="233" t="s">
        <v>171</v>
      </c>
      <c r="E245" s="175" t="s">
        <v>267</v>
      </c>
      <c r="F245" s="121" t="s">
        <v>19</v>
      </c>
      <c r="G245" s="156" t="s">
        <v>263</v>
      </c>
      <c r="H245" s="72" t="s">
        <v>57</v>
      </c>
      <c r="I245" s="219"/>
      <c r="J245" s="95"/>
      <c r="K245" s="73"/>
    </row>
    <row r="246" spans="1:11" s="30" customFormat="1" ht="28.5" customHeight="1">
      <c r="A246" s="180"/>
      <c r="B246" s="337" t="s">
        <v>508</v>
      </c>
      <c r="C246" s="157"/>
      <c r="D246" s="169" t="s">
        <v>505</v>
      </c>
      <c r="E246" s="176" t="s">
        <v>507</v>
      </c>
      <c r="F246" s="83" t="s">
        <v>15</v>
      </c>
      <c r="G246" s="144" t="s">
        <v>575</v>
      </c>
      <c r="H246" s="70" t="s">
        <v>57</v>
      </c>
      <c r="I246" s="220"/>
      <c r="J246" s="94"/>
      <c r="K246" s="71" t="s">
        <v>636</v>
      </c>
    </row>
    <row r="247" spans="1:11" s="30" customFormat="1" ht="28.5" customHeight="1">
      <c r="A247" s="180"/>
      <c r="B247" s="35"/>
      <c r="C247" s="43"/>
      <c r="D247" s="233" t="s">
        <v>505</v>
      </c>
      <c r="E247" s="175" t="s">
        <v>506</v>
      </c>
      <c r="F247" s="121" t="s">
        <v>16</v>
      </c>
      <c r="G247" s="156" t="s">
        <v>576</v>
      </c>
      <c r="H247" s="72" t="s">
        <v>57</v>
      </c>
      <c r="I247" s="219"/>
      <c r="J247" s="95"/>
      <c r="K247" s="73" t="s">
        <v>637</v>
      </c>
    </row>
    <row r="248" spans="1:11" s="30" customFormat="1" ht="28.5" customHeight="1">
      <c r="A248" s="180"/>
      <c r="B248" s="337" t="s">
        <v>509</v>
      </c>
      <c r="C248" s="42"/>
      <c r="D248" s="169" t="s">
        <v>505</v>
      </c>
      <c r="E248" s="176" t="s">
        <v>511</v>
      </c>
      <c r="F248" s="83" t="s">
        <v>15</v>
      </c>
      <c r="G248" s="144" t="s">
        <v>577</v>
      </c>
      <c r="H248" s="70" t="s">
        <v>57</v>
      </c>
      <c r="I248" s="220"/>
      <c r="J248" s="94"/>
      <c r="K248" s="71"/>
    </row>
    <row r="249" spans="1:11" s="30" customFormat="1" ht="28.5" customHeight="1">
      <c r="A249" s="180"/>
      <c r="B249" s="173"/>
      <c r="C249" s="39"/>
      <c r="D249" s="231" t="s">
        <v>505</v>
      </c>
      <c r="E249" s="174" t="s">
        <v>510</v>
      </c>
      <c r="F249" s="85" t="s">
        <v>16</v>
      </c>
      <c r="G249" s="62" t="s">
        <v>578</v>
      </c>
      <c r="H249" s="61" t="s">
        <v>173</v>
      </c>
      <c r="I249" s="218" t="s">
        <v>586</v>
      </c>
      <c r="J249" s="214" t="s">
        <v>585</v>
      </c>
      <c r="K249" s="63" t="s">
        <v>515</v>
      </c>
    </row>
    <row r="250" spans="1:11" s="30" customFormat="1" ht="28.5" customHeight="1">
      <c r="A250" s="180"/>
      <c r="B250" s="35"/>
      <c r="C250" s="43"/>
      <c r="D250" s="233" t="s">
        <v>505</v>
      </c>
      <c r="E250" s="175" t="s">
        <v>510</v>
      </c>
      <c r="F250" s="121" t="s">
        <v>17</v>
      </c>
      <c r="G250" s="156" t="s">
        <v>576</v>
      </c>
      <c r="H250" s="72" t="s">
        <v>57</v>
      </c>
      <c r="I250" s="219"/>
      <c r="J250" s="95"/>
      <c r="K250" s="73" t="s">
        <v>638</v>
      </c>
    </row>
    <row r="251" spans="1:11" s="30" customFormat="1" ht="28.5" customHeight="1">
      <c r="A251" s="180"/>
      <c r="B251" s="213" t="s">
        <v>514</v>
      </c>
      <c r="C251" s="42"/>
      <c r="D251" s="169" t="s">
        <v>505</v>
      </c>
      <c r="E251" s="176" t="s">
        <v>513</v>
      </c>
      <c r="F251" s="83" t="s">
        <v>15</v>
      </c>
      <c r="G251" s="144" t="s">
        <v>579</v>
      </c>
      <c r="H251" s="70" t="s">
        <v>57</v>
      </c>
      <c r="I251" s="220"/>
      <c r="J251" s="94"/>
      <c r="K251" s="71"/>
    </row>
    <row r="252" spans="1:11" s="30" customFormat="1" ht="28.5" customHeight="1">
      <c r="A252" s="180"/>
      <c r="B252" s="192"/>
      <c r="C252" s="41"/>
      <c r="D252" s="233" t="s">
        <v>505</v>
      </c>
      <c r="E252" s="175" t="s">
        <v>512</v>
      </c>
      <c r="F252" s="121" t="s">
        <v>16</v>
      </c>
      <c r="G252" s="156" t="s">
        <v>580</v>
      </c>
      <c r="H252" s="72" t="s">
        <v>57</v>
      </c>
      <c r="I252" s="219"/>
      <c r="J252" s="95"/>
      <c r="K252" s="73" t="s">
        <v>634</v>
      </c>
    </row>
    <row r="253" spans="1:11" s="30" customFormat="1" ht="28.5" customHeight="1">
      <c r="A253" s="162"/>
      <c r="B253" s="82" t="s">
        <v>9</v>
      </c>
      <c r="C253" s="157"/>
      <c r="D253" s="169" t="s">
        <v>172</v>
      </c>
      <c r="E253" s="176" t="s">
        <v>183</v>
      </c>
      <c r="F253" s="83" t="s">
        <v>4</v>
      </c>
      <c r="G253" s="144" t="s">
        <v>159</v>
      </c>
      <c r="H253" s="70" t="s">
        <v>57</v>
      </c>
      <c r="I253" s="220"/>
      <c r="J253" s="94"/>
      <c r="K253" s="71" t="s">
        <v>140</v>
      </c>
    </row>
    <row r="254" spans="1:11" s="30" customFormat="1" ht="27" customHeight="1">
      <c r="A254" s="162"/>
      <c r="B254" s="210"/>
      <c r="C254" s="39"/>
      <c r="D254" s="167" t="s">
        <v>172</v>
      </c>
      <c r="E254" s="174" t="s">
        <v>210</v>
      </c>
      <c r="F254" s="23" t="s">
        <v>16</v>
      </c>
      <c r="G254" s="65" t="s">
        <v>160</v>
      </c>
      <c r="H254" s="87" t="s">
        <v>57</v>
      </c>
      <c r="I254" s="218"/>
      <c r="J254" s="66"/>
      <c r="K254" s="64" t="s">
        <v>140</v>
      </c>
    </row>
    <row r="255" spans="1:11" s="30" customFormat="1" ht="27" customHeight="1">
      <c r="A255" s="162"/>
      <c r="B255" s="210"/>
      <c r="C255" s="39"/>
      <c r="D255" s="167" t="s">
        <v>172</v>
      </c>
      <c r="E255" s="174" t="s">
        <v>210</v>
      </c>
      <c r="F255" s="23" t="s">
        <v>17</v>
      </c>
      <c r="G255" s="65" t="s">
        <v>162</v>
      </c>
      <c r="H255" s="87" t="s">
        <v>174</v>
      </c>
      <c r="I255" s="218" t="s">
        <v>179</v>
      </c>
      <c r="J255" s="66"/>
      <c r="K255" s="64" t="s">
        <v>141</v>
      </c>
    </row>
    <row r="256" spans="1:11" s="30" customFormat="1" ht="28.5" customHeight="1">
      <c r="A256" s="162"/>
      <c r="B256" s="210"/>
      <c r="C256" s="39"/>
      <c r="D256" s="167" t="s">
        <v>172</v>
      </c>
      <c r="E256" s="174" t="s">
        <v>210</v>
      </c>
      <c r="F256" s="23" t="s">
        <v>18</v>
      </c>
      <c r="G256" s="65" t="s">
        <v>66</v>
      </c>
      <c r="H256" s="87" t="s">
        <v>57</v>
      </c>
      <c r="I256" s="218"/>
      <c r="J256" s="66"/>
      <c r="K256" s="64"/>
    </row>
    <row r="257" spans="1:11" s="30" customFormat="1" ht="28.5" customHeight="1">
      <c r="A257" s="162"/>
      <c r="B257" s="210"/>
      <c r="C257" s="39"/>
      <c r="D257" s="167" t="s">
        <v>172</v>
      </c>
      <c r="E257" s="174" t="s">
        <v>210</v>
      </c>
      <c r="F257" s="23" t="s">
        <v>19</v>
      </c>
      <c r="G257" s="65" t="s">
        <v>67</v>
      </c>
      <c r="H257" s="87" t="s">
        <v>57</v>
      </c>
      <c r="I257" s="218"/>
      <c r="J257" s="66"/>
      <c r="K257" s="64"/>
    </row>
    <row r="258" spans="1:11" s="30" customFormat="1" ht="27" customHeight="1">
      <c r="A258" s="162"/>
      <c r="B258" s="210"/>
      <c r="C258" s="39"/>
      <c r="D258" s="167" t="s">
        <v>172</v>
      </c>
      <c r="E258" s="174" t="s">
        <v>210</v>
      </c>
      <c r="F258" s="23" t="s">
        <v>20</v>
      </c>
      <c r="G258" s="65" t="s">
        <v>69</v>
      </c>
      <c r="H258" s="87" t="s">
        <v>57</v>
      </c>
      <c r="I258" s="218"/>
      <c r="J258" s="66"/>
      <c r="K258" s="64"/>
    </row>
    <row r="259" spans="1:11" s="30" customFormat="1" ht="28.5" customHeight="1">
      <c r="A259" s="162"/>
      <c r="B259" s="210"/>
      <c r="C259" s="39"/>
      <c r="D259" s="167" t="s">
        <v>172</v>
      </c>
      <c r="E259" s="174" t="s">
        <v>210</v>
      </c>
      <c r="F259" s="23" t="s">
        <v>21</v>
      </c>
      <c r="G259" s="65" t="s">
        <v>70</v>
      </c>
      <c r="H259" s="87" t="s">
        <v>57</v>
      </c>
      <c r="I259" s="218"/>
      <c r="J259" s="66"/>
      <c r="K259" s="64"/>
    </row>
    <row r="260" spans="1:11" s="30" customFormat="1" ht="28.5" customHeight="1">
      <c r="A260" s="162"/>
      <c r="B260" s="210"/>
      <c r="C260" s="39"/>
      <c r="D260" s="167" t="s">
        <v>172</v>
      </c>
      <c r="E260" s="174" t="s">
        <v>210</v>
      </c>
      <c r="F260" s="23" t="s">
        <v>25</v>
      </c>
      <c r="G260" s="65" t="s">
        <v>161</v>
      </c>
      <c r="H260" s="87" t="s">
        <v>177</v>
      </c>
      <c r="I260" s="218"/>
      <c r="J260" s="66"/>
      <c r="K260" s="64"/>
    </row>
    <row r="261" spans="1:11" s="30" customFormat="1" ht="28.5" customHeight="1">
      <c r="A261" s="162"/>
      <c r="B261" s="333"/>
      <c r="C261" s="41"/>
      <c r="D261" s="168" t="s">
        <v>172</v>
      </c>
      <c r="E261" s="175" t="s">
        <v>210</v>
      </c>
      <c r="F261" s="122" t="s">
        <v>68</v>
      </c>
      <c r="G261" s="76" t="s">
        <v>71</v>
      </c>
      <c r="H261" s="101" t="s">
        <v>58</v>
      </c>
      <c r="I261" s="219"/>
      <c r="J261" s="93"/>
      <c r="K261" s="69"/>
    </row>
    <row r="262" spans="1:11" s="30" customFormat="1" ht="28.5" customHeight="1">
      <c r="A262" s="162"/>
      <c r="B262" s="82" t="s">
        <v>59</v>
      </c>
      <c r="C262" s="157"/>
      <c r="D262" s="169" t="s">
        <v>172</v>
      </c>
      <c r="E262" s="176" t="s">
        <v>185</v>
      </c>
      <c r="F262" s="83" t="s">
        <v>4</v>
      </c>
      <c r="G262" s="144" t="s">
        <v>163</v>
      </c>
      <c r="H262" s="70" t="s">
        <v>173</v>
      </c>
      <c r="I262" s="220" t="s">
        <v>671</v>
      </c>
      <c r="J262" s="94"/>
      <c r="K262" s="71"/>
    </row>
    <row r="263" spans="1:11" s="30" customFormat="1" ht="40.5" customHeight="1">
      <c r="A263" s="162"/>
      <c r="B263" s="210"/>
      <c r="C263" s="39"/>
      <c r="D263" s="167" t="s">
        <v>172</v>
      </c>
      <c r="E263" s="174" t="s">
        <v>639</v>
      </c>
      <c r="F263" s="23" t="s">
        <v>16</v>
      </c>
      <c r="G263" s="65" t="s">
        <v>72</v>
      </c>
      <c r="H263" s="87" t="s">
        <v>57</v>
      </c>
      <c r="I263" s="218"/>
      <c r="J263" s="66"/>
      <c r="K263" s="64" t="s">
        <v>142</v>
      </c>
    </row>
    <row r="264" spans="1:11" s="30" customFormat="1" ht="40.5" customHeight="1">
      <c r="A264" s="162"/>
      <c r="B264" s="210"/>
      <c r="C264" s="39"/>
      <c r="D264" s="167" t="s">
        <v>172</v>
      </c>
      <c r="E264" s="174" t="s">
        <v>639</v>
      </c>
      <c r="F264" s="23" t="s">
        <v>17</v>
      </c>
      <c r="G264" s="65" t="s">
        <v>73</v>
      </c>
      <c r="H264" s="87" t="s">
        <v>57</v>
      </c>
      <c r="I264" s="218"/>
      <c r="J264" s="66"/>
      <c r="K264" s="64" t="s">
        <v>143</v>
      </c>
    </row>
    <row r="265" spans="1:11" s="30" customFormat="1" ht="28.5" customHeight="1">
      <c r="A265" s="162"/>
      <c r="B265" s="210"/>
      <c r="C265" s="39"/>
      <c r="D265" s="167" t="s">
        <v>172</v>
      </c>
      <c r="E265" s="174" t="s">
        <v>639</v>
      </c>
      <c r="F265" s="23" t="s">
        <v>18</v>
      </c>
      <c r="G265" s="65" t="s">
        <v>74</v>
      </c>
      <c r="H265" s="87" t="s">
        <v>173</v>
      </c>
      <c r="I265" s="218" t="s">
        <v>672</v>
      </c>
      <c r="J265" s="66"/>
      <c r="K265" s="64" t="s">
        <v>164</v>
      </c>
    </row>
    <row r="266" spans="1:11" s="30" customFormat="1" ht="28.5" customHeight="1">
      <c r="A266" s="162"/>
      <c r="B266" s="210"/>
      <c r="C266" s="39"/>
      <c r="D266" s="167" t="s">
        <v>172</v>
      </c>
      <c r="E266" s="174" t="s">
        <v>639</v>
      </c>
      <c r="F266" s="23" t="s">
        <v>19</v>
      </c>
      <c r="G266" s="65" t="s">
        <v>75</v>
      </c>
      <c r="H266" s="87" t="s">
        <v>57</v>
      </c>
      <c r="I266" s="218"/>
      <c r="J266" s="66"/>
      <c r="K266" s="64" t="s">
        <v>165</v>
      </c>
    </row>
    <row r="267" spans="1:11" s="30" customFormat="1" ht="28.5" customHeight="1">
      <c r="A267" s="162"/>
      <c r="B267" s="333"/>
      <c r="C267" s="41"/>
      <c r="D267" s="168" t="s">
        <v>172</v>
      </c>
      <c r="E267" s="175" t="s">
        <v>639</v>
      </c>
      <c r="F267" s="122" t="s">
        <v>20</v>
      </c>
      <c r="G267" s="76" t="s">
        <v>76</v>
      </c>
      <c r="H267" s="101" t="s">
        <v>57</v>
      </c>
      <c r="I267" s="219"/>
      <c r="J267" s="93"/>
      <c r="K267" s="69"/>
    </row>
    <row r="268" spans="1:11" s="30" customFormat="1" ht="28.5" customHeight="1">
      <c r="A268" s="162"/>
      <c r="B268" s="82" t="s">
        <v>61</v>
      </c>
      <c r="C268" s="157"/>
      <c r="D268" s="169" t="s">
        <v>172</v>
      </c>
      <c r="E268" s="176" t="s">
        <v>186</v>
      </c>
      <c r="F268" s="83" t="s">
        <v>4</v>
      </c>
      <c r="G268" s="144" t="s">
        <v>78</v>
      </c>
      <c r="H268" s="70" t="s">
        <v>57</v>
      </c>
      <c r="I268" s="220"/>
      <c r="J268" s="94"/>
      <c r="K268" s="71" t="s">
        <v>144</v>
      </c>
    </row>
    <row r="269" spans="1:11" s="30" customFormat="1" ht="28.5" customHeight="1">
      <c r="A269" s="162"/>
      <c r="B269" s="210"/>
      <c r="C269" s="39"/>
      <c r="D269" s="167" t="s">
        <v>172</v>
      </c>
      <c r="E269" s="174" t="s">
        <v>640</v>
      </c>
      <c r="F269" s="23" t="s">
        <v>16</v>
      </c>
      <c r="G269" s="65" t="s">
        <v>79</v>
      </c>
      <c r="H269" s="87" t="s">
        <v>57</v>
      </c>
      <c r="I269" s="218"/>
      <c r="J269" s="66"/>
      <c r="K269" s="64"/>
    </row>
    <row r="270" spans="1:11" s="30" customFormat="1" ht="28.5" customHeight="1">
      <c r="A270" s="162"/>
      <c r="B270" s="210"/>
      <c r="C270" s="39"/>
      <c r="D270" s="167" t="s">
        <v>172</v>
      </c>
      <c r="E270" s="174" t="s">
        <v>640</v>
      </c>
      <c r="F270" s="23" t="s">
        <v>60</v>
      </c>
      <c r="G270" s="65" t="s">
        <v>80</v>
      </c>
      <c r="H270" s="87" t="s">
        <v>57</v>
      </c>
      <c r="I270" s="218"/>
      <c r="J270" s="66"/>
      <c r="K270" s="64"/>
    </row>
    <row r="271" spans="1:11" s="30" customFormat="1" ht="28.5" customHeight="1">
      <c r="A271" s="162"/>
      <c r="B271" s="210"/>
      <c r="C271" s="39"/>
      <c r="D271" s="167" t="s">
        <v>172</v>
      </c>
      <c r="E271" s="174" t="s">
        <v>640</v>
      </c>
      <c r="F271" s="23" t="s">
        <v>77</v>
      </c>
      <c r="G271" s="65" t="s">
        <v>82</v>
      </c>
      <c r="H271" s="87" t="s">
        <v>57</v>
      </c>
      <c r="I271" s="218"/>
      <c r="J271" s="66"/>
      <c r="K271" s="64" t="s">
        <v>84</v>
      </c>
    </row>
    <row r="272" spans="1:11" s="30" customFormat="1" ht="28.5" customHeight="1">
      <c r="A272" s="162"/>
      <c r="B272" s="333"/>
      <c r="C272" s="41"/>
      <c r="D272" s="168" t="s">
        <v>172</v>
      </c>
      <c r="E272" s="175" t="s">
        <v>640</v>
      </c>
      <c r="F272" s="122" t="s">
        <v>81</v>
      </c>
      <c r="G272" s="76" t="s">
        <v>83</v>
      </c>
      <c r="H272" s="101" t="s">
        <v>57</v>
      </c>
      <c r="I272" s="219"/>
      <c r="J272" s="93"/>
      <c r="K272" s="69"/>
    </row>
    <row r="273" spans="1:11" s="30" customFormat="1" ht="28.5" customHeight="1">
      <c r="A273" s="162"/>
      <c r="B273" s="82" t="s">
        <v>62</v>
      </c>
      <c r="C273" s="157"/>
      <c r="D273" s="169" t="s">
        <v>172</v>
      </c>
      <c r="E273" s="176" t="s">
        <v>187</v>
      </c>
      <c r="F273" s="83" t="s">
        <v>4</v>
      </c>
      <c r="G273" s="144" t="s">
        <v>85</v>
      </c>
      <c r="H273" s="70" t="s">
        <v>173</v>
      </c>
      <c r="I273" s="220" t="s">
        <v>673</v>
      </c>
      <c r="J273" s="94"/>
      <c r="K273" s="71" t="s">
        <v>145</v>
      </c>
    </row>
    <row r="274" spans="1:11" s="30" customFormat="1" ht="28.5" customHeight="1">
      <c r="A274" s="162"/>
      <c r="B274" s="210"/>
      <c r="C274" s="39"/>
      <c r="D274" s="167" t="s">
        <v>172</v>
      </c>
      <c r="E274" s="174" t="s">
        <v>641</v>
      </c>
      <c r="F274" s="23" t="s">
        <v>16</v>
      </c>
      <c r="G274" s="65" t="s">
        <v>86</v>
      </c>
      <c r="H274" s="87" t="s">
        <v>57</v>
      </c>
      <c r="I274" s="218"/>
      <c r="J274" s="66"/>
      <c r="K274" s="64"/>
    </row>
    <row r="275" spans="1:11" s="30" customFormat="1" ht="28.5" customHeight="1">
      <c r="A275" s="162"/>
      <c r="B275" s="210"/>
      <c r="C275" s="39"/>
      <c r="D275" s="167" t="s">
        <v>172</v>
      </c>
      <c r="E275" s="174" t="s">
        <v>641</v>
      </c>
      <c r="F275" s="23" t="s">
        <v>60</v>
      </c>
      <c r="G275" s="65" t="s">
        <v>87</v>
      </c>
      <c r="H275" s="87" t="s">
        <v>57</v>
      </c>
      <c r="I275" s="218"/>
      <c r="J275" s="66"/>
      <c r="K275" s="64"/>
    </row>
    <row r="276" spans="1:11" s="30" customFormat="1" ht="28.5" customHeight="1">
      <c r="A276" s="162"/>
      <c r="B276" s="333"/>
      <c r="C276" s="41"/>
      <c r="D276" s="168" t="s">
        <v>172</v>
      </c>
      <c r="E276" s="175" t="s">
        <v>641</v>
      </c>
      <c r="F276" s="122" t="s">
        <v>77</v>
      </c>
      <c r="G276" s="76" t="s">
        <v>88</v>
      </c>
      <c r="H276" s="101" t="s">
        <v>57</v>
      </c>
      <c r="I276" s="219"/>
      <c r="J276" s="93"/>
      <c r="K276" s="69"/>
    </row>
    <row r="277" spans="1:11" s="30" customFormat="1" ht="28.5" customHeight="1">
      <c r="A277" s="162"/>
      <c r="B277" s="82" t="s">
        <v>63</v>
      </c>
      <c r="C277" s="157"/>
      <c r="D277" s="169" t="s">
        <v>172</v>
      </c>
      <c r="E277" s="176" t="s">
        <v>188</v>
      </c>
      <c r="F277" s="83" t="s">
        <v>4</v>
      </c>
      <c r="G277" s="144" t="s">
        <v>91</v>
      </c>
      <c r="H277" s="70" t="s">
        <v>57</v>
      </c>
      <c r="I277" s="220"/>
      <c r="J277" s="94"/>
      <c r="K277" s="71"/>
    </row>
    <row r="278" spans="1:11" s="30" customFormat="1" ht="28.5" customHeight="1">
      <c r="A278" s="162"/>
      <c r="B278" s="210"/>
      <c r="C278" s="39"/>
      <c r="D278" s="167" t="s">
        <v>172</v>
      </c>
      <c r="E278" s="174" t="s">
        <v>642</v>
      </c>
      <c r="F278" s="23" t="s">
        <v>16</v>
      </c>
      <c r="G278" s="65" t="s">
        <v>90</v>
      </c>
      <c r="H278" s="87" t="s">
        <v>57</v>
      </c>
      <c r="I278" s="218"/>
      <c r="J278" s="66"/>
      <c r="K278" s="64"/>
    </row>
    <row r="279" spans="1:11" s="30" customFormat="1" ht="27" customHeight="1">
      <c r="A279" s="162"/>
      <c r="B279" s="210"/>
      <c r="C279" s="39"/>
      <c r="D279" s="167" t="s">
        <v>172</v>
      </c>
      <c r="E279" s="174" t="s">
        <v>642</v>
      </c>
      <c r="F279" s="23" t="s">
        <v>17</v>
      </c>
      <c r="G279" s="65" t="s">
        <v>92</v>
      </c>
      <c r="H279" s="87" t="s">
        <v>57</v>
      </c>
      <c r="I279" s="218"/>
      <c r="J279" s="66"/>
      <c r="K279" s="64"/>
    </row>
    <row r="280" spans="1:11" s="30" customFormat="1" ht="28.5" customHeight="1">
      <c r="A280" s="162"/>
      <c r="B280" s="210"/>
      <c r="C280" s="39"/>
      <c r="D280" s="167" t="s">
        <v>172</v>
      </c>
      <c r="E280" s="174" t="s">
        <v>642</v>
      </c>
      <c r="F280" s="23" t="s">
        <v>18</v>
      </c>
      <c r="G280" s="65" t="s">
        <v>93</v>
      </c>
      <c r="H280" s="87" t="s">
        <v>57</v>
      </c>
      <c r="I280" s="218"/>
      <c r="J280" s="66"/>
      <c r="K280" s="64"/>
    </row>
    <row r="281" spans="1:11" s="30" customFormat="1" ht="28.5" customHeight="1">
      <c r="A281" s="162"/>
      <c r="B281" s="210"/>
      <c r="C281" s="39"/>
      <c r="D281" s="167" t="s">
        <v>172</v>
      </c>
      <c r="E281" s="174" t="s">
        <v>642</v>
      </c>
      <c r="F281" s="23" t="s">
        <v>19</v>
      </c>
      <c r="G281" s="65" t="s">
        <v>94</v>
      </c>
      <c r="H281" s="87" t="s">
        <v>57</v>
      </c>
      <c r="I281" s="218"/>
      <c r="J281" s="66"/>
      <c r="K281" s="64"/>
    </row>
    <row r="282" spans="1:11" s="30" customFormat="1" ht="28.5" customHeight="1">
      <c r="A282" s="162"/>
      <c r="B282" s="333"/>
      <c r="C282" s="41"/>
      <c r="D282" s="168" t="s">
        <v>172</v>
      </c>
      <c r="E282" s="175" t="s">
        <v>642</v>
      </c>
      <c r="F282" s="122" t="s">
        <v>89</v>
      </c>
      <c r="G282" s="76" t="s">
        <v>95</v>
      </c>
      <c r="H282" s="101" t="s">
        <v>57</v>
      </c>
      <c r="I282" s="219"/>
      <c r="J282" s="93"/>
      <c r="K282" s="69"/>
    </row>
    <row r="283" spans="1:11" s="30" customFormat="1" ht="33.75" customHeight="1">
      <c r="A283" s="162"/>
      <c r="B283" s="82" t="s">
        <v>64</v>
      </c>
      <c r="C283" s="157"/>
      <c r="D283" s="169" t="s">
        <v>172</v>
      </c>
      <c r="E283" s="176" t="s">
        <v>189</v>
      </c>
      <c r="F283" s="83" t="s">
        <v>4</v>
      </c>
      <c r="G283" s="144" t="s">
        <v>96</v>
      </c>
      <c r="H283" s="70" t="s">
        <v>57</v>
      </c>
      <c r="I283" s="220"/>
      <c r="J283" s="94"/>
      <c r="K283" s="71" t="s">
        <v>147</v>
      </c>
    </row>
    <row r="284" spans="1:11" s="30" customFormat="1" ht="40.5" customHeight="1">
      <c r="A284" s="162"/>
      <c r="B284" s="333"/>
      <c r="C284" s="41"/>
      <c r="D284" s="168" t="s">
        <v>172</v>
      </c>
      <c r="E284" s="175" t="s">
        <v>643</v>
      </c>
      <c r="F284" s="122" t="s">
        <v>65</v>
      </c>
      <c r="G284" s="76" t="s">
        <v>97</v>
      </c>
      <c r="H284" s="101" t="s">
        <v>57</v>
      </c>
      <c r="I284" s="219"/>
      <c r="J284" s="93"/>
      <c r="K284" s="69" t="s">
        <v>146</v>
      </c>
    </row>
    <row r="285" spans="1:11" s="30" customFormat="1" ht="28.5" customHeight="1">
      <c r="A285" s="162"/>
      <c r="B285" s="82" t="s">
        <v>651</v>
      </c>
      <c r="C285" s="157"/>
      <c r="D285" s="169" t="s">
        <v>172</v>
      </c>
      <c r="E285" s="176" t="s">
        <v>190</v>
      </c>
      <c r="F285" s="83" t="s">
        <v>4</v>
      </c>
      <c r="G285" s="144" t="s">
        <v>98</v>
      </c>
      <c r="H285" s="70" t="s">
        <v>57</v>
      </c>
      <c r="I285" s="220"/>
      <c r="J285" s="94"/>
      <c r="K285" s="71"/>
    </row>
    <row r="286" spans="1:11" s="30" customFormat="1" ht="28.5" customHeight="1">
      <c r="A286" s="162"/>
      <c r="B286" s="210"/>
      <c r="C286" s="39"/>
      <c r="D286" s="167" t="s">
        <v>172</v>
      </c>
      <c r="E286" s="174" t="s">
        <v>644</v>
      </c>
      <c r="F286" s="23" t="s">
        <v>653</v>
      </c>
      <c r="G286" s="65" t="s">
        <v>99</v>
      </c>
      <c r="H286" s="87" t="s">
        <v>57</v>
      </c>
      <c r="I286" s="218" t="s">
        <v>676</v>
      </c>
      <c r="J286" s="66"/>
      <c r="K286" s="64" t="s">
        <v>139</v>
      </c>
    </row>
    <row r="287" spans="1:11" s="30" customFormat="1" ht="28.5" customHeight="1">
      <c r="A287" s="162"/>
      <c r="B287" s="210"/>
      <c r="C287" s="39"/>
      <c r="D287" s="167" t="s">
        <v>172</v>
      </c>
      <c r="E287" s="174" t="s">
        <v>644</v>
      </c>
      <c r="F287" s="23" t="s">
        <v>17</v>
      </c>
      <c r="G287" s="65" t="s">
        <v>100</v>
      </c>
      <c r="H287" s="87" t="s">
        <v>57</v>
      </c>
      <c r="I287" s="218"/>
      <c r="J287" s="66"/>
      <c r="K287" s="64"/>
    </row>
    <row r="288" spans="1:11" s="30" customFormat="1" ht="28.5" customHeight="1">
      <c r="A288" s="162"/>
      <c r="B288" s="210"/>
      <c r="C288" s="39"/>
      <c r="D288" s="167" t="s">
        <v>172</v>
      </c>
      <c r="E288" s="174" t="s">
        <v>644</v>
      </c>
      <c r="F288" s="23" t="s">
        <v>18</v>
      </c>
      <c r="G288" s="65" t="s">
        <v>674</v>
      </c>
      <c r="H288" s="87" t="s">
        <v>173</v>
      </c>
      <c r="I288" s="218" t="s">
        <v>675</v>
      </c>
      <c r="J288" s="66"/>
      <c r="K288" s="64"/>
    </row>
    <row r="289" spans="1:11" s="30" customFormat="1" ht="28.5" customHeight="1">
      <c r="A289" s="162"/>
      <c r="B289" s="210"/>
      <c r="C289" s="39"/>
      <c r="D289" s="167" t="s">
        <v>172</v>
      </c>
      <c r="E289" s="174" t="s">
        <v>644</v>
      </c>
      <c r="F289" s="23" t="s">
        <v>19</v>
      </c>
      <c r="G289" s="62" t="s">
        <v>101</v>
      </c>
      <c r="H289" s="61" t="s">
        <v>57</v>
      </c>
      <c r="I289" s="218"/>
      <c r="J289" s="92"/>
      <c r="K289" s="63"/>
    </row>
    <row r="290" spans="1:11" s="30" customFormat="1" ht="27" customHeight="1">
      <c r="A290" s="162"/>
      <c r="B290" s="333"/>
      <c r="C290" s="41"/>
      <c r="D290" s="168" t="s">
        <v>172</v>
      </c>
      <c r="E290" s="175" t="s">
        <v>644</v>
      </c>
      <c r="F290" s="122" t="s">
        <v>654</v>
      </c>
      <c r="G290" s="156" t="s">
        <v>102</v>
      </c>
      <c r="H290" s="72" t="s">
        <v>57</v>
      </c>
      <c r="I290" s="219"/>
      <c r="J290" s="95"/>
      <c r="K290" s="73"/>
    </row>
    <row r="291" spans="1:11" s="30" customFormat="1" ht="28.5" customHeight="1">
      <c r="A291" s="162"/>
      <c r="B291" s="82" t="s">
        <v>103</v>
      </c>
      <c r="C291" s="157"/>
      <c r="D291" s="169" t="s">
        <v>652</v>
      </c>
      <c r="E291" s="176" t="s">
        <v>184</v>
      </c>
      <c r="F291" s="83" t="s">
        <v>4</v>
      </c>
      <c r="G291" s="144" t="s">
        <v>106</v>
      </c>
      <c r="H291" s="70" t="s">
        <v>57</v>
      </c>
      <c r="I291" s="220"/>
      <c r="J291" s="94"/>
      <c r="K291" s="71" t="s">
        <v>148</v>
      </c>
    </row>
    <row r="292" spans="1:11" s="30" customFormat="1" ht="28.5" customHeight="1">
      <c r="A292" s="162"/>
      <c r="B292" s="210"/>
      <c r="C292" s="39"/>
      <c r="D292" s="167" t="s">
        <v>652</v>
      </c>
      <c r="E292" s="174" t="s">
        <v>645</v>
      </c>
      <c r="F292" s="23" t="s">
        <v>104</v>
      </c>
      <c r="G292" s="65" t="s">
        <v>107</v>
      </c>
      <c r="H292" s="87" t="s">
        <v>176</v>
      </c>
      <c r="I292" s="218" t="s">
        <v>673</v>
      </c>
      <c r="J292" s="66"/>
      <c r="K292" s="64" t="s">
        <v>149</v>
      </c>
    </row>
    <row r="293" spans="1:11" s="30" customFormat="1" ht="28.5" customHeight="1">
      <c r="A293" s="162"/>
      <c r="B293" s="210"/>
      <c r="C293" s="39"/>
      <c r="D293" s="167" t="s">
        <v>652</v>
      </c>
      <c r="E293" s="174" t="s">
        <v>645</v>
      </c>
      <c r="F293" s="23" t="s">
        <v>60</v>
      </c>
      <c r="G293" s="65" t="s">
        <v>108</v>
      </c>
      <c r="H293" s="87" t="s">
        <v>57</v>
      </c>
      <c r="I293" s="218"/>
      <c r="J293" s="66"/>
      <c r="K293" s="64"/>
    </row>
    <row r="294" spans="1:11" s="30" customFormat="1" ht="28.5" customHeight="1">
      <c r="A294" s="162"/>
      <c r="B294" s="333"/>
      <c r="C294" s="41"/>
      <c r="D294" s="168" t="s">
        <v>652</v>
      </c>
      <c r="E294" s="175" t="s">
        <v>645</v>
      </c>
      <c r="F294" s="122" t="s">
        <v>105</v>
      </c>
      <c r="G294" s="76" t="s">
        <v>109</v>
      </c>
      <c r="H294" s="101" t="s">
        <v>58</v>
      </c>
      <c r="I294" s="219"/>
      <c r="J294" s="93"/>
      <c r="K294" s="69"/>
    </row>
    <row r="295" spans="1:11" s="30" customFormat="1" ht="28.5" customHeight="1">
      <c r="A295" s="162"/>
      <c r="B295" s="82" t="s">
        <v>111</v>
      </c>
      <c r="C295" s="157"/>
      <c r="D295" s="238" t="s">
        <v>652</v>
      </c>
      <c r="E295" s="176" t="s">
        <v>191</v>
      </c>
      <c r="F295" s="83" t="s">
        <v>4</v>
      </c>
      <c r="G295" s="144" t="s">
        <v>113</v>
      </c>
      <c r="H295" s="70" t="s">
        <v>57</v>
      </c>
      <c r="I295" s="220"/>
      <c r="J295" s="94"/>
      <c r="K295" s="71" t="s">
        <v>150</v>
      </c>
    </row>
    <row r="296" spans="1:11" s="30" customFormat="1" ht="28.5" customHeight="1">
      <c r="A296" s="162"/>
      <c r="B296" s="210" t="s">
        <v>754</v>
      </c>
      <c r="C296" s="39"/>
      <c r="D296" s="239" t="s">
        <v>652</v>
      </c>
      <c r="E296" s="174" t="s">
        <v>646</v>
      </c>
      <c r="F296" s="23" t="s">
        <v>104</v>
      </c>
      <c r="G296" s="65" t="s">
        <v>114</v>
      </c>
      <c r="H296" s="87" t="s">
        <v>57</v>
      </c>
      <c r="I296" s="218"/>
      <c r="J296" s="66"/>
      <c r="K296" s="64" t="s">
        <v>150</v>
      </c>
    </row>
    <row r="297" spans="1:11" s="30" customFormat="1" ht="28.5" customHeight="1">
      <c r="A297" s="162"/>
      <c r="B297" s="211"/>
      <c r="C297" s="212"/>
      <c r="D297" s="239" t="s">
        <v>652</v>
      </c>
      <c r="E297" s="174" t="s">
        <v>646</v>
      </c>
      <c r="F297" s="23" t="s">
        <v>60</v>
      </c>
      <c r="G297" s="65" t="s">
        <v>115</v>
      </c>
      <c r="H297" s="87" t="s">
        <v>57</v>
      </c>
      <c r="I297" s="218"/>
      <c r="J297" s="66"/>
      <c r="K297" s="64" t="s">
        <v>150</v>
      </c>
    </row>
    <row r="298" spans="1:11" s="30" customFormat="1" ht="28.5" customHeight="1">
      <c r="A298" s="162"/>
      <c r="B298" s="339" t="s">
        <v>755</v>
      </c>
      <c r="C298" s="340"/>
      <c r="D298" s="239" t="s">
        <v>652</v>
      </c>
      <c r="E298" s="174" t="s">
        <v>646</v>
      </c>
      <c r="F298" s="23" t="s">
        <v>18</v>
      </c>
      <c r="G298" s="65" t="s">
        <v>116</v>
      </c>
      <c r="H298" s="87" t="s">
        <v>57</v>
      </c>
      <c r="I298" s="218"/>
      <c r="J298" s="66"/>
      <c r="K298" s="64" t="s">
        <v>151</v>
      </c>
    </row>
    <row r="299" spans="1:11" s="30" customFormat="1" ht="40.5" customHeight="1">
      <c r="A299" s="162"/>
      <c r="B299" s="210"/>
      <c r="C299" s="39"/>
      <c r="D299" s="239" t="s">
        <v>652</v>
      </c>
      <c r="E299" s="174" t="s">
        <v>646</v>
      </c>
      <c r="F299" s="23" t="s">
        <v>19</v>
      </c>
      <c r="G299" s="65" t="s">
        <v>117</v>
      </c>
      <c r="H299" s="87" t="s">
        <v>57</v>
      </c>
      <c r="I299" s="218"/>
      <c r="J299" s="66"/>
      <c r="K299" s="64" t="s">
        <v>152</v>
      </c>
    </row>
    <row r="300" spans="1:11" s="30" customFormat="1" ht="40.5" customHeight="1">
      <c r="A300" s="162"/>
      <c r="B300" s="210"/>
      <c r="C300" s="39"/>
      <c r="D300" s="239" t="s">
        <v>652</v>
      </c>
      <c r="E300" s="174" t="s">
        <v>646</v>
      </c>
      <c r="F300" s="23" t="s">
        <v>20</v>
      </c>
      <c r="G300" s="65" t="s">
        <v>118</v>
      </c>
      <c r="H300" s="87" t="s">
        <v>57</v>
      </c>
      <c r="I300" s="218"/>
      <c r="J300" s="66"/>
      <c r="K300" s="64" t="s">
        <v>152</v>
      </c>
    </row>
    <row r="301" spans="1:11" s="30" customFormat="1" ht="28.5" customHeight="1">
      <c r="A301" s="162"/>
      <c r="B301" s="210"/>
      <c r="C301" s="39"/>
      <c r="D301" s="239" t="s">
        <v>652</v>
      </c>
      <c r="E301" s="174" t="s">
        <v>646</v>
      </c>
      <c r="F301" s="23" t="s">
        <v>21</v>
      </c>
      <c r="G301" s="65" t="s">
        <v>119</v>
      </c>
      <c r="H301" s="87" t="s">
        <v>57</v>
      </c>
      <c r="I301" s="218"/>
      <c r="J301" s="66"/>
      <c r="K301" s="64" t="s">
        <v>151</v>
      </c>
    </row>
    <row r="302" spans="1:11" s="30" customFormat="1" ht="40.5" customHeight="1">
      <c r="A302" s="162"/>
      <c r="B302" s="333"/>
      <c r="C302" s="41"/>
      <c r="D302" s="240" t="s">
        <v>652</v>
      </c>
      <c r="E302" s="175" t="s">
        <v>646</v>
      </c>
      <c r="F302" s="122" t="s">
        <v>112</v>
      </c>
      <c r="G302" s="76" t="s">
        <v>120</v>
      </c>
      <c r="H302" s="101" t="s">
        <v>57</v>
      </c>
      <c r="I302" s="219"/>
      <c r="J302" s="93"/>
      <c r="K302" s="69" t="s">
        <v>152</v>
      </c>
    </row>
    <row r="303" spans="1:11" s="30" customFormat="1" ht="28.5" customHeight="1">
      <c r="A303" s="162"/>
      <c r="B303" s="82" t="s">
        <v>124</v>
      </c>
      <c r="C303" s="157"/>
      <c r="D303" s="238" t="s">
        <v>652</v>
      </c>
      <c r="E303" s="176" t="s">
        <v>192</v>
      </c>
      <c r="F303" s="83" t="s">
        <v>4</v>
      </c>
      <c r="G303" s="144" t="s">
        <v>121</v>
      </c>
      <c r="H303" s="70" t="s">
        <v>57</v>
      </c>
      <c r="I303" s="220"/>
      <c r="J303" s="94"/>
      <c r="K303" s="71" t="s">
        <v>154</v>
      </c>
    </row>
    <row r="304" spans="1:11" s="30" customFormat="1" ht="28.5" customHeight="1">
      <c r="A304" s="162"/>
      <c r="B304" s="210"/>
      <c r="C304" s="39"/>
      <c r="D304" s="239" t="s">
        <v>652</v>
      </c>
      <c r="E304" s="174" t="s">
        <v>647</v>
      </c>
      <c r="F304" s="23" t="s">
        <v>104</v>
      </c>
      <c r="G304" s="65" t="s">
        <v>122</v>
      </c>
      <c r="H304" s="87" t="s">
        <v>57</v>
      </c>
      <c r="I304" s="218"/>
      <c r="J304" s="66"/>
      <c r="K304" s="64" t="s">
        <v>154</v>
      </c>
    </row>
    <row r="305" spans="1:11" s="30" customFormat="1" ht="28.5" customHeight="1">
      <c r="A305" s="162"/>
      <c r="B305" s="333"/>
      <c r="C305" s="41"/>
      <c r="D305" s="240" t="s">
        <v>652</v>
      </c>
      <c r="E305" s="175" t="s">
        <v>647</v>
      </c>
      <c r="F305" s="122" t="s">
        <v>60</v>
      </c>
      <c r="G305" s="76" t="s">
        <v>123</v>
      </c>
      <c r="H305" s="101" t="s">
        <v>57</v>
      </c>
      <c r="I305" s="219"/>
      <c r="J305" s="93"/>
      <c r="K305" s="69" t="s">
        <v>154</v>
      </c>
    </row>
    <row r="306" spans="1:11" s="30" customFormat="1" ht="28.5" customHeight="1">
      <c r="A306" s="162"/>
      <c r="B306" s="341" t="s">
        <v>125</v>
      </c>
      <c r="C306" s="342"/>
      <c r="D306" s="238" t="s">
        <v>652</v>
      </c>
      <c r="E306" s="176" t="s">
        <v>193</v>
      </c>
      <c r="F306" s="83" t="s">
        <v>4</v>
      </c>
      <c r="G306" s="144" t="s">
        <v>126</v>
      </c>
      <c r="H306" s="70" t="s">
        <v>57</v>
      </c>
      <c r="I306" s="220"/>
      <c r="J306" s="94"/>
      <c r="K306" s="71" t="s">
        <v>166</v>
      </c>
    </row>
    <row r="307" spans="1:11" s="30" customFormat="1" ht="40.5" customHeight="1">
      <c r="A307" s="162"/>
      <c r="B307" s="339" t="s">
        <v>756</v>
      </c>
      <c r="C307" s="340"/>
      <c r="D307" s="239" t="s">
        <v>652</v>
      </c>
      <c r="E307" s="174" t="s">
        <v>648</v>
      </c>
      <c r="F307" s="23" t="s">
        <v>104</v>
      </c>
      <c r="G307" s="65" t="s">
        <v>127</v>
      </c>
      <c r="H307" s="87" t="s">
        <v>57</v>
      </c>
      <c r="I307" s="218"/>
      <c r="J307" s="66"/>
      <c r="K307" s="64" t="s">
        <v>153</v>
      </c>
    </row>
    <row r="308" spans="1:11" s="30" customFormat="1" ht="40.5" customHeight="1">
      <c r="A308" s="162"/>
      <c r="B308" s="210"/>
      <c r="C308" s="39"/>
      <c r="D308" s="239" t="s">
        <v>652</v>
      </c>
      <c r="E308" s="174" t="s">
        <v>648</v>
      </c>
      <c r="F308" s="23" t="s">
        <v>60</v>
      </c>
      <c r="G308" s="65" t="s">
        <v>128</v>
      </c>
      <c r="H308" s="87" t="s">
        <v>57</v>
      </c>
      <c r="I308" s="218"/>
      <c r="J308" s="66"/>
      <c r="K308" s="64" t="s">
        <v>153</v>
      </c>
    </row>
    <row r="309" spans="1:11" s="30" customFormat="1" ht="40.5" customHeight="1">
      <c r="A309" s="162"/>
      <c r="B309" s="210"/>
      <c r="C309" s="39"/>
      <c r="D309" s="239" t="s">
        <v>652</v>
      </c>
      <c r="E309" s="174" t="s">
        <v>648</v>
      </c>
      <c r="F309" s="23" t="s">
        <v>18</v>
      </c>
      <c r="G309" s="65" t="s">
        <v>129</v>
      </c>
      <c r="H309" s="87" t="s">
        <v>57</v>
      </c>
      <c r="I309" s="218"/>
      <c r="J309" s="66"/>
      <c r="K309" s="64" t="s">
        <v>153</v>
      </c>
    </row>
    <row r="310" spans="1:11" s="30" customFormat="1" ht="40.5" customHeight="1">
      <c r="A310" s="162"/>
      <c r="B310" s="210"/>
      <c r="C310" s="39"/>
      <c r="D310" s="239" t="s">
        <v>652</v>
      </c>
      <c r="E310" s="174" t="s">
        <v>648</v>
      </c>
      <c r="F310" s="23" t="s">
        <v>19</v>
      </c>
      <c r="G310" s="65" t="s">
        <v>130</v>
      </c>
      <c r="H310" s="87" t="s">
        <v>57</v>
      </c>
      <c r="I310" s="218"/>
      <c r="J310" s="66"/>
      <c r="K310" s="64" t="s">
        <v>153</v>
      </c>
    </row>
    <row r="311" spans="1:11" s="30" customFormat="1" ht="40.5" customHeight="1">
      <c r="A311" s="162"/>
      <c r="B311" s="210"/>
      <c r="C311" s="39"/>
      <c r="D311" s="239" t="s">
        <v>652</v>
      </c>
      <c r="E311" s="174" t="s">
        <v>648</v>
      </c>
      <c r="F311" s="23" t="s">
        <v>20</v>
      </c>
      <c r="G311" s="65" t="s">
        <v>131</v>
      </c>
      <c r="H311" s="87" t="s">
        <v>57</v>
      </c>
      <c r="I311" s="218"/>
      <c r="J311" s="66"/>
      <c r="K311" s="64" t="s">
        <v>153</v>
      </c>
    </row>
    <row r="312" spans="1:11" s="30" customFormat="1" ht="40.5" customHeight="1">
      <c r="A312" s="162"/>
      <c r="B312" s="210"/>
      <c r="C312" s="39"/>
      <c r="D312" s="239" t="s">
        <v>652</v>
      </c>
      <c r="E312" s="174" t="s">
        <v>648</v>
      </c>
      <c r="F312" s="23" t="s">
        <v>21</v>
      </c>
      <c r="G312" s="65" t="s">
        <v>132</v>
      </c>
      <c r="H312" s="87" t="s">
        <v>57</v>
      </c>
      <c r="I312" s="218"/>
      <c r="J312" s="66"/>
      <c r="K312" s="64" t="s">
        <v>153</v>
      </c>
    </row>
    <row r="313" spans="1:11" s="30" customFormat="1" ht="40.5" customHeight="1">
      <c r="A313" s="162"/>
      <c r="B313" s="210"/>
      <c r="C313" s="39"/>
      <c r="D313" s="239" t="s">
        <v>652</v>
      </c>
      <c r="E313" s="174" t="s">
        <v>648</v>
      </c>
      <c r="F313" s="23" t="s">
        <v>25</v>
      </c>
      <c r="G313" s="65" t="s">
        <v>133</v>
      </c>
      <c r="H313" s="87" t="s">
        <v>57</v>
      </c>
      <c r="I313" s="218"/>
      <c r="J313" s="66"/>
      <c r="K313" s="64" t="s">
        <v>153</v>
      </c>
    </row>
    <row r="314" spans="1:11" s="30" customFormat="1" ht="40.5" customHeight="1">
      <c r="A314" s="162"/>
      <c r="B314" s="333"/>
      <c r="C314" s="41"/>
      <c r="D314" s="240" t="s">
        <v>652</v>
      </c>
      <c r="E314" s="175" t="s">
        <v>648</v>
      </c>
      <c r="F314" s="122" t="s">
        <v>68</v>
      </c>
      <c r="G314" s="76" t="s">
        <v>134</v>
      </c>
      <c r="H314" s="101" t="s">
        <v>57</v>
      </c>
      <c r="I314" s="219"/>
      <c r="J314" s="93"/>
      <c r="K314" s="69" t="s">
        <v>153</v>
      </c>
    </row>
    <row r="315" spans="1:11" s="30" customFormat="1" ht="28.5" customHeight="1">
      <c r="A315" s="162"/>
      <c r="B315" s="82" t="s">
        <v>110</v>
      </c>
      <c r="C315" s="157"/>
      <c r="D315" s="238" t="s">
        <v>652</v>
      </c>
      <c r="E315" s="176" t="s">
        <v>650</v>
      </c>
      <c r="F315" s="83" t="s">
        <v>4</v>
      </c>
      <c r="G315" s="144" t="s">
        <v>135</v>
      </c>
      <c r="H315" s="70" t="s">
        <v>57</v>
      </c>
      <c r="I315" s="220"/>
      <c r="J315" s="94"/>
      <c r="K315" s="71" t="s">
        <v>155</v>
      </c>
    </row>
    <row r="316" spans="1:11" s="30" customFormat="1" ht="28.5" customHeight="1">
      <c r="A316" s="162"/>
      <c r="B316" s="210"/>
      <c r="C316" s="39"/>
      <c r="D316" s="239" t="s">
        <v>652</v>
      </c>
      <c r="E316" s="174" t="s">
        <v>649</v>
      </c>
      <c r="F316" s="23" t="s">
        <v>104</v>
      </c>
      <c r="G316" s="65" t="s">
        <v>136</v>
      </c>
      <c r="H316" s="87" t="s">
        <v>57</v>
      </c>
      <c r="I316" s="218"/>
      <c r="J316" s="66"/>
      <c r="K316" s="64" t="s">
        <v>156</v>
      </c>
    </row>
    <row r="317" spans="1:11" s="30" customFormat="1" ht="28.5" customHeight="1">
      <c r="A317" s="162"/>
      <c r="B317" s="210"/>
      <c r="C317" s="39"/>
      <c r="D317" s="239" t="s">
        <v>652</v>
      </c>
      <c r="E317" s="174" t="s">
        <v>649</v>
      </c>
      <c r="F317" s="85" t="s">
        <v>60</v>
      </c>
      <c r="G317" s="62" t="s">
        <v>137</v>
      </c>
      <c r="H317" s="61" t="s">
        <v>57</v>
      </c>
      <c r="I317" s="218"/>
      <c r="J317" s="92"/>
      <c r="K317" s="63" t="s">
        <v>158</v>
      </c>
    </row>
    <row r="318" spans="1:11" s="30" customFormat="1" ht="28.5" customHeight="1" thickBot="1">
      <c r="A318" s="162"/>
      <c r="B318" s="338"/>
      <c r="C318" s="158"/>
      <c r="D318" s="241" t="s">
        <v>652</v>
      </c>
      <c r="E318" s="242" t="s">
        <v>649</v>
      </c>
      <c r="F318" s="145" t="s">
        <v>77</v>
      </c>
      <c r="G318" s="146" t="s">
        <v>138</v>
      </c>
      <c r="H318" s="147" t="s">
        <v>57</v>
      </c>
      <c r="I318" s="226"/>
      <c r="J318" s="148"/>
      <c r="K318" s="149" t="s">
        <v>157</v>
      </c>
    </row>
    <row r="319" spans="1:11" s="30" customFormat="1">
      <c r="A319" s="162"/>
      <c r="B319" s="150"/>
      <c r="C319" s="151"/>
      <c r="D319" s="150"/>
      <c r="E319" s="170"/>
      <c r="F319" s="171"/>
      <c r="G319" s="150"/>
      <c r="H319" s="152"/>
      <c r="I319" s="153"/>
      <c r="J319" s="154"/>
      <c r="K319" s="155"/>
    </row>
    <row r="320" spans="1:11" ht="21.75" hidden="1" customHeight="1" thickBot="1">
      <c r="B320" s="102" t="s">
        <v>23</v>
      </c>
      <c r="C320" s="103"/>
      <c r="D320" s="104"/>
      <c r="E320" s="142"/>
      <c r="F320" s="143"/>
      <c r="G320" s="105"/>
      <c r="H320" s="106"/>
      <c r="I320" s="107"/>
      <c r="J320" s="108"/>
      <c r="K320" s="109"/>
    </row>
    <row r="321" spans="2:11" ht="33" hidden="1" customHeight="1" thickBot="1">
      <c r="B321" s="382" t="s">
        <v>7</v>
      </c>
      <c r="C321" s="383"/>
      <c r="D321" s="383"/>
      <c r="E321" s="383"/>
      <c r="F321" s="384"/>
      <c r="G321" s="385" t="s">
        <v>44</v>
      </c>
      <c r="H321" s="386"/>
      <c r="I321" s="386"/>
      <c r="J321" s="386"/>
      <c r="K321" s="387"/>
    </row>
    <row r="322" spans="2:11" ht="20.100000000000001" hidden="1" customHeight="1">
      <c r="B322" s="388"/>
      <c r="C322" s="389"/>
      <c r="D322" s="389"/>
      <c r="E322" s="389"/>
      <c r="F322" s="390"/>
      <c r="G322" s="391"/>
      <c r="H322" s="392"/>
      <c r="I322" s="392"/>
      <c r="J322" s="392"/>
      <c r="K322" s="393"/>
    </row>
    <row r="323" spans="2:11" ht="20.100000000000001" hidden="1" customHeight="1">
      <c r="B323" s="394"/>
      <c r="C323" s="395"/>
      <c r="D323" s="395"/>
      <c r="E323" s="395"/>
      <c r="F323" s="396"/>
      <c r="G323" s="397"/>
      <c r="H323" s="398"/>
      <c r="I323" s="398"/>
      <c r="J323" s="398"/>
      <c r="K323" s="399"/>
    </row>
    <row r="324" spans="2:11" ht="20.100000000000001" hidden="1" customHeight="1">
      <c r="B324" s="394"/>
      <c r="C324" s="395"/>
      <c r="D324" s="395"/>
      <c r="E324" s="395"/>
      <c r="F324" s="396"/>
      <c r="G324" s="397"/>
      <c r="H324" s="398"/>
      <c r="I324" s="398"/>
      <c r="J324" s="398"/>
      <c r="K324" s="399"/>
    </row>
    <row r="325" spans="2:11" ht="20.100000000000001" hidden="1" customHeight="1">
      <c r="B325" s="400"/>
      <c r="C325" s="401"/>
      <c r="D325" s="401"/>
      <c r="E325" s="401"/>
      <c r="F325" s="402"/>
      <c r="G325" s="403"/>
      <c r="H325" s="404"/>
      <c r="I325" s="404"/>
      <c r="J325" s="404"/>
      <c r="K325" s="405"/>
    </row>
    <row r="326" spans="2:11" ht="20.100000000000001" hidden="1" customHeight="1" thickBot="1">
      <c r="B326" s="406"/>
      <c r="C326" s="407"/>
      <c r="D326" s="407"/>
      <c r="E326" s="407"/>
      <c r="F326" s="408"/>
      <c r="G326" s="409"/>
      <c r="H326" s="410"/>
      <c r="I326" s="410"/>
      <c r="J326" s="410"/>
      <c r="K326" s="411"/>
    </row>
  </sheetData>
  <autoFilter ref="A9:M318">
    <filterColumn colId="2" showButton="0"/>
    <filterColumn colId="4" showButton="0"/>
    <filterColumn colId="8" showButton="0"/>
  </autoFilter>
  <mergeCells count="30">
    <mergeCell ref="M8:M9"/>
    <mergeCell ref="D1:I1"/>
    <mergeCell ref="J1:K1"/>
    <mergeCell ref="D3:F3"/>
    <mergeCell ref="G3:H3"/>
    <mergeCell ref="D4:F4"/>
    <mergeCell ref="G4:H6"/>
    <mergeCell ref="D5:F5"/>
    <mergeCell ref="D6:F6"/>
    <mergeCell ref="I8:I9"/>
    <mergeCell ref="J8:J9"/>
    <mergeCell ref="K8:K9"/>
    <mergeCell ref="H8:H9"/>
    <mergeCell ref="B8:B9"/>
    <mergeCell ref="C8:C9"/>
    <mergeCell ref="D8:D9"/>
    <mergeCell ref="E8:F9"/>
    <mergeCell ref="G8:G9"/>
    <mergeCell ref="B324:F324"/>
    <mergeCell ref="G324:K324"/>
    <mergeCell ref="B325:F325"/>
    <mergeCell ref="G325:K325"/>
    <mergeCell ref="B326:F326"/>
    <mergeCell ref="G326:K326"/>
    <mergeCell ref="B321:F321"/>
    <mergeCell ref="G321:K321"/>
    <mergeCell ref="B322:F322"/>
    <mergeCell ref="G322:K322"/>
    <mergeCell ref="B323:F323"/>
    <mergeCell ref="G323:K323"/>
  </mergeCells>
  <phoneticPr fontId="12"/>
  <dataValidations count="1">
    <dataValidation type="list" allowBlank="1" showInputMessage="1" showErrorMessage="1" sqref="H10:H318">
      <formula1>$M$10:$M$13</formula1>
    </dataValidation>
  </dataValidations>
  <printOptions horizontalCentered="1"/>
  <pageMargins left="0.59055118110236227" right="0.59055118110236227" top="0.59055118110236227" bottom="0.39370078740157483" header="0" footer="0"/>
  <pageSetup paperSize="9" scale="63" fitToHeight="0" orientation="landscape" r:id="rId1"/>
  <headerFooter alignWithMargins="0">
    <oddFooter>&amp;C&amp;"ＭＳ ゴシック,標準"&amp;12&amp;P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
  <sheetViews>
    <sheetView showGridLines="0" showZeros="0" view="pageBreakPreview" zoomScale="115" zoomScaleNormal="100" zoomScaleSheetLayoutView="115" workbookViewId="0">
      <selection activeCell="E10" sqref="E10"/>
    </sheetView>
  </sheetViews>
  <sheetFormatPr defaultRowHeight="13.5"/>
  <cols>
    <col min="1" max="1" width="1" style="2" customWidth="1"/>
    <col min="2" max="2" width="14" style="2" customWidth="1"/>
    <col min="3" max="3" width="17.83203125" style="110" customWidth="1"/>
    <col min="4" max="4" width="10.83203125" style="2" customWidth="1"/>
    <col min="5" max="5" width="15.83203125" style="2" customWidth="1"/>
    <col min="6" max="6" width="5.83203125" style="2" customWidth="1"/>
    <col min="7" max="7" width="25.6640625" style="2" customWidth="1"/>
    <col min="8" max="8" width="11.1640625" style="2" customWidth="1"/>
    <col min="9" max="9" width="22.33203125" style="2" bestFit="1" customWidth="1"/>
    <col min="10" max="11" width="12.33203125" style="2" customWidth="1"/>
    <col min="12" max="12" width="13.83203125" style="2" customWidth="1"/>
    <col min="13" max="13" width="1" style="2" customWidth="1"/>
    <col min="14" max="21" width="9.33203125" style="2"/>
    <col min="22" max="22" width="13.5" style="2" customWidth="1"/>
    <col min="23" max="16384" width="9.33203125" style="2"/>
  </cols>
  <sheetData>
    <row r="1" spans="2:12" ht="18.75">
      <c r="B1" s="435" t="s">
        <v>37</v>
      </c>
      <c r="C1" s="435"/>
      <c r="D1" s="435"/>
      <c r="E1" s="435"/>
      <c r="F1" s="435"/>
      <c r="G1" s="435"/>
      <c r="H1" s="435"/>
      <c r="I1" s="435"/>
      <c r="J1" s="435"/>
      <c r="K1" s="435"/>
      <c r="L1" s="435"/>
    </row>
    <row r="2" spans="2:12" ht="18" customHeight="1" thickBot="1">
      <c r="B2" s="3"/>
      <c r="L2" s="128" t="s">
        <v>45</v>
      </c>
    </row>
    <row r="3" spans="2:12" s="4" customFormat="1" ht="18" customHeight="1" thickBot="1">
      <c r="B3" s="7" t="s">
        <v>10</v>
      </c>
      <c r="C3" s="111" t="s">
        <v>11</v>
      </c>
      <c r="D3" s="9"/>
      <c r="E3" s="9"/>
      <c r="F3" s="9"/>
      <c r="G3" s="8" t="s">
        <v>38</v>
      </c>
      <c r="H3" s="380" t="s">
        <v>39</v>
      </c>
      <c r="I3" s="372"/>
      <c r="J3" s="380" t="s">
        <v>34</v>
      </c>
      <c r="K3" s="371"/>
      <c r="L3" s="436"/>
    </row>
    <row r="4" spans="2:12" s="4" customFormat="1">
      <c r="B4" s="437">
        <f>施設概要!F10</f>
        <v>0</v>
      </c>
      <c r="C4" s="440" t="str">
        <f>施設概要!D8</f>
        <v>　○○公民館</v>
      </c>
      <c r="D4" s="441"/>
      <c r="E4" s="441"/>
      <c r="F4" s="441"/>
      <c r="G4" s="300" t="str">
        <f>施設概要!D2</f>
        <v>保全　太郎　</v>
      </c>
      <c r="H4" s="11" t="s">
        <v>40</v>
      </c>
      <c r="I4" s="114" t="str">
        <f>施設概要!D5</f>
        <v>099-252-○○○○</v>
      </c>
      <c r="J4" s="446">
        <f>施設概要!F2</f>
        <v>43971</v>
      </c>
      <c r="K4" s="447"/>
      <c r="L4" s="448"/>
    </row>
    <row r="5" spans="2:12" s="4" customFormat="1">
      <c r="B5" s="438"/>
      <c r="C5" s="442"/>
      <c r="D5" s="443"/>
      <c r="E5" s="443"/>
      <c r="F5" s="443"/>
      <c r="G5" s="301">
        <f>施設概要!D3</f>
        <v>0</v>
      </c>
      <c r="H5" s="12" t="s">
        <v>41</v>
      </c>
      <c r="I5" s="115" t="str">
        <f>施設概要!D6</f>
        <v>099-257-○○○○</v>
      </c>
      <c r="J5" s="449"/>
      <c r="K5" s="450"/>
      <c r="L5" s="451"/>
    </row>
    <row r="6" spans="2:12" s="1" customFormat="1" ht="14.25" thickBot="1">
      <c r="B6" s="439"/>
      <c r="C6" s="444"/>
      <c r="D6" s="445"/>
      <c r="E6" s="445"/>
      <c r="F6" s="445"/>
      <c r="G6" s="302">
        <f>施設概要!D4</f>
        <v>0</v>
      </c>
      <c r="H6" s="13" t="s">
        <v>42</v>
      </c>
      <c r="I6" s="303" t="str">
        <f>施設概要!F5</f>
        <v>○○@○○</v>
      </c>
      <c r="J6" s="452"/>
      <c r="K6" s="453"/>
      <c r="L6" s="454"/>
    </row>
    <row r="7" spans="2:12" ht="5.0999999999999996" customHeight="1"/>
    <row r="8" spans="2:12" ht="18" customHeight="1"/>
    <row r="9" spans="2:12" ht="18" customHeight="1"/>
    <row r="10" spans="2:12" ht="18" customHeight="1"/>
    <row r="11" spans="2:12" ht="23.25" customHeight="1"/>
    <row r="12" spans="2:12" ht="23.25" customHeight="1"/>
  </sheetData>
  <mergeCells count="6">
    <mergeCell ref="B1:L1"/>
    <mergeCell ref="H3:I3"/>
    <mergeCell ref="J3:L3"/>
    <mergeCell ref="B4:B6"/>
    <mergeCell ref="C4:F6"/>
    <mergeCell ref="J4:L6"/>
  </mergeCells>
  <phoneticPr fontId="30"/>
  <pageMargins left="0.78740157480314965" right="0.39370078740157483" top="0.59055118110236227" bottom="0.39370078740157483" header="0.51181102362204722" footer="0.51181102362204722"/>
  <pageSetup paperSize="9" scale="99" orientation="landscape" r:id="rId1"/>
  <headerFooter alignWithMargins="0">
    <oddHeader>&amp;R&amp;"ＭＳ ゴシック,標準"&amp;12記入例</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
  <sheetViews>
    <sheetView showGridLines="0" showZeros="0" view="pageBreakPreview" topLeftCell="D1" zoomScaleNormal="85" zoomScaleSheetLayoutView="100" workbookViewId="0">
      <selection activeCell="E10" sqref="E10"/>
    </sheetView>
  </sheetViews>
  <sheetFormatPr defaultRowHeight="13.5"/>
  <cols>
    <col min="1" max="1" width="1.5" style="19" customWidth="1"/>
    <col min="2" max="2" width="26.33203125" style="26" customWidth="1"/>
    <col min="3" max="4" width="18.83203125" style="36" customWidth="1"/>
    <col min="5" max="5" width="13.33203125" style="26" customWidth="1"/>
    <col min="6" max="6" width="14.83203125" style="16" customWidth="1"/>
    <col min="7" max="7" width="5.83203125" style="17" customWidth="1"/>
    <col min="8" max="8" width="40.83203125" style="26" customWidth="1"/>
    <col min="9" max="9" width="7.33203125" style="49" customWidth="1"/>
    <col min="10" max="10" width="31.5" style="50" customWidth="1"/>
    <col min="11" max="11" width="32.83203125" style="51" customWidth="1"/>
    <col min="12" max="12" width="52.1640625" style="52" customWidth="1"/>
    <col min="13" max="13" width="1.83203125" style="21" customWidth="1"/>
    <col min="14" max="16384" width="9.33203125" style="21"/>
  </cols>
  <sheetData>
    <row r="1" spans="1:12" s="18" customFormat="1" ht="35.1" customHeight="1">
      <c r="A1" s="15"/>
      <c r="B1" s="26"/>
      <c r="C1" s="36"/>
      <c r="D1" s="36"/>
      <c r="E1" s="461" t="s">
        <v>35</v>
      </c>
      <c r="F1" s="461"/>
      <c r="G1" s="461"/>
      <c r="H1" s="461"/>
      <c r="I1" s="461"/>
      <c r="J1" s="461"/>
      <c r="K1" s="462"/>
      <c r="L1" s="462"/>
    </row>
    <row r="2" spans="1:12" ht="3.75" customHeight="1" thickBot="1">
      <c r="G2" s="20"/>
    </row>
    <row r="3" spans="1:12" s="22" customFormat="1">
      <c r="A3" s="224"/>
      <c r="B3" s="215" t="s">
        <v>33</v>
      </c>
      <c r="C3" s="44" t="s">
        <v>26</v>
      </c>
      <c r="D3" s="215" t="s">
        <v>29</v>
      </c>
      <c r="E3" s="463" t="s">
        <v>27</v>
      </c>
      <c r="F3" s="463"/>
      <c r="G3" s="464"/>
      <c r="H3" s="465" t="s">
        <v>31</v>
      </c>
      <c r="I3" s="466"/>
      <c r="J3" s="53" t="s">
        <v>0</v>
      </c>
      <c r="K3" s="216" t="s">
        <v>713</v>
      </c>
      <c r="L3" s="54" t="s">
        <v>24</v>
      </c>
    </row>
    <row r="4" spans="1:12" s="22" customFormat="1" ht="13.5" customHeight="1">
      <c r="A4" s="224"/>
      <c r="B4" s="217" t="str">
        <f>施設概要!D10</f>
        <v>公民館</v>
      </c>
      <c r="C4" s="217">
        <f>施設概要!F10</f>
        <v>0</v>
      </c>
      <c r="D4" s="47">
        <f>施設概要!D11</f>
        <v>32082</v>
      </c>
      <c r="E4" s="467" t="str">
        <f>施設概要!F8</f>
        <v>教育委員会　教委教育部　○○公民館</v>
      </c>
      <c r="F4" s="467"/>
      <c r="G4" s="468"/>
      <c r="H4" s="469" t="str">
        <f>施設概要!D8</f>
        <v>　○○公民館</v>
      </c>
      <c r="I4" s="470"/>
      <c r="J4" s="55" t="str">
        <f>施設概要!D2</f>
        <v>保全　太郎　</v>
      </c>
      <c r="K4" s="455">
        <f>施設概要!F2</f>
        <v>43971</v>
      </c>
      <c r="L4" s="458" t="str">
        <f>施設概要!F3</f>
        <v>天気：快晴
１年定期点検</v>
      </c>
    </row>
    <row r="5" spans="1:12" s="22" customFormat="1" ht="13.5" customHeight="1">
      <c r="A5" s="224"/>
      <c r="B5" s="215" t="s">
        <v>32</v>
      </c>
      <c r="C5" s="45" t="s">
        <v>28</v>
      </c>
      <c r="D5" s="48" t="s">
        <v>36</v>
      </c>
      <c r="E5" s="463" t="s">
        <v>30</v>
      </c>
      <c r="F5" s="463"/>
      <c r="G5" s="464"/>
      <c r="H5" s="471"/>
      <c r="I5" s="472"/>
      <c r="J5" s="55">
        <f>施設概要!D3</f>
        <v>0</v>
      </c>
      <c r="K5" s="456"/>
      <c r="L5" s="459"/>
    </row>
    <row r="6" spans="1:12" s="22" customFormat="1" ht="13.5" customHeight="1" thickBot="1">
      <c r="A6" s="224"/>
      <c r="B6" s="134" t="str">
        <f>施設概要!D12</f>
        <v>ＲＣ造</v>
      </c>
      <c r="C6" s="46" t="str">
        <f>施設概要!D13&amp;"　―　"&amp;施設概要!D14</f>
        <v>2　―　</v>
      </c>
      <c r="D6" s="287">
        <f>施設概要!F11</f>
        <v>33</v>
      </c>
      <c r="E6" s="475" t="str">
        <f>施設概要!D9</f>
        <v>○○２丁目３２番６号</v>
      </c>
      <c r="F6" s="475"/>
      <c r="G6" s="476"/>
      <c r="H6" s="473"/>
      <c r="I6" s="474"/>
      <c r="J6" s="56">
        <f>施設概要!D4</f>
        <v>0</v>
      </c>
      <c r="K6" s="457"/>
      <c r="L6" s="460"/>
    </row>
  </sheetData>
  <mergeCells count="10">
    <mergeCell ref="K4:K6"/>
    <mergeCell ref="L4:L6"/>
    <mergeCell ref="E1:J1"/>
    <mergeCell ref="K1:L1"/>
    <mergeCell ref="E3:G3"/>
    <mergeCell ref="H3:I3"/>
    <mergeCell ref="E4:G4"/>
    <mergeCell ref="H4:I6"/>
    <mergeCell ref="E5:G5"/>
    <mergeCell ref="E6:G6"/>
  </mergeCells>
  <phoneticPr fontId="30"/>
  <printOptions horizontalCentered="1"/>
  <pageMargins left="0.59055118110236227" right="0.59055118110236227" top="0.59055118110236227" bottom="0.39370078740157483" header="0" footer="0"/>
  <pageSetup paperSize="9" scale="63" fitToHeight="0" orientation="landscape" r:id="rId1"/>
  <headerFooter alignWithMargins="0">
    <oddFooter>&amp;C&amp;"ＭＳ ゴシック,標準"&amp;12&amp;P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施設概要</vt:lpstr>
      <vt:lpstr>まとめシート（記入例）</vt:lpstr>
      <vt:lpstr>写真</vt:lpstr>
      <vt:lpstr>点検シート（記入例）</vt:lpstr>
      <vt:lpstr>施設概要(まとめ)</vt:lpstr>
      <vt:lpstr>施設概要(点検ｼｰﾄ)</vt:lpstr>
      <vt:lpstr>'まとめシート（記入例）'!Print_Area</vt:lpstr>
      <vt:lpstr>'施設概要(まとめ)'!Print_Area</vt:lpstr>
      <vt:lpstr>'施設概要(点検ｼｰﾄ)'!Print_Area</vt:lpstr>
      <vt:lpstr>'点検シート（記入例）'!Print_Area</vt:lpstr>
      <vt:lpstr>'点検シート（記入例）'!Print_Titles</vt:lpstr>
    </vt:vector>
  </TitlesOfParts>
  <Company>㈱総合設備コンサルタント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司</dc:creator>
  <cp:lastModifiedBy>a</cp:lastModifiedBy>
  <cp:lastPrinted>2020-04-14T10:09:03Z</cp:lastPrinted>
  <dcterms:created xsi:type="dcterms:W3CDTF">1996-02-09T07:58:12Z</dcterms:created>
  <dcterms:modified xsi:type="dcterms:W3CDTF">2020-04-23T11:29:55Z</dcterms:modified>
</cp:coreProperties>
</file>