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LS220DB0B9\share\02指導係\00 係共通\01 各業務\04 定期報告\00 HP様式\03_様式（令和）\"/>
    </mc:Choice>
  </mc:AlternateContent>
  <xr:revisionPtr revIDLastSave="0" documentId="13_ncr:1_{5D8A2509-18BD-4600-BD5E-11F59F7E44F5}" xr6:coauthVersionLast="47" xr6:coauthVersionMax="47" xr10:uidLastSave="{00000000-0000-0000-0000-000000000000}"/>
  <bookViews>
    <workbookView xWindow="43080" yWindow="-120" windowWidth="29040" windowHeight="15840" xr2:uid="{00000000-000D-0000-FFFF-FFFF00000000}"/>
  </bookViews>
  <sheets>
    <sheet name="建築報告書" sheetId="1" r:id="rId1"/>
    <sheet name="（注意）" sheetId="5" r:id="rId2"/>
    <sheet name="建築概要書" sheetId="3" r:id="rId3"/>
  </sheets>
  <definedNames>
    <definedName name="_xlnm.Print_Area" localSheetId="1">'（注意）'!$A$1:$AV$52</definedName>
    <definedName name="_xlnm.Print_Area" localSheetId="2">建築概要書!$A$1:$AQ$161</definedName>
    <definedName name="_xlnm.Print_Area" localSheetId="0">建築報告書!$A$1:$AQ$254</definedName>
    <definedName name="Z_B86CF65D_B899_45A6_ABEB_DAA19647F8ED_.wvu.Cols" localSheetId="2" hidden="1">建築概要書!$AS:$AY</definedName>
    <definedName name="Z_B86CF65D_B899_45A6_ABEB_DAA19647F8ED_.wvu.Cols" localSheetId="0" hidden="1">建築報告書!$AT:$AY</definedName>
    <definedName name="Z_B86CF65D_B899_45A6_ABEB_DAA19647F8ED_.wvu.PrintArea" localSheetId="1" hidden="1">'（注意）'!$A$1:$AV$52</definedName>
    <definedName name="Z_B86CF65D_B899_45A6_ABEB_DAA19647F8ED_.wvu.PrintArea" localSheetId="2" hidden="1">建築概要書!$A$1:$AQ$161</definedName>
    <definedName name="Z_B86CF65D_B899_45A6_ABEB_DAA19647F8ED_.wvu.PrintArea" localSheetId="0" hidden="1">建築報告書!$A$1:$AQ$254</definedName>
  </definedNames>
  <calcPr calcId="191029"/>
  <customWorkbookViews>
    <customWorkbookView name="神奈川県建築安全協会 - 個人用ビュー" guid="{B86CF65D-B899-45A6-ABEB-DAA19647F8ED}" mergeInterval="0" personalView="1" maximized="1" windowWidth="1148" windowHeight="590"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38" i="3" l="1"/>
  <c r="AL144" i="3"/>
  <c r="AG144" i="3"/>
  <c r="AD144" i="3"/>
  <c r="AA144" i="3"/>
  <c r="AL138" i="3"/>
  <c r="AG138" i="3"/>
  <c r="AD138" i="3"/>
  <c r="AA138" i="3"/>
  <c r="I132" i="3"/>
  <c r="I131" i="3"/>
  <c r="I130" i="3"/>
  <c r="I129" i="3"/>
  <c r="AJ126" i="3"/>
  <c r="Z126" i="3"/>
  <c r="O126" i="3"/>
  <c r="AE126" i="3"/>
  <c r="R71" i="3" l="1"/>
  <c r="R69" i="3"/>
  <c r="R67" i="3"/>
  <c r="R65" i="3"/>
  <c r="R64" i="3"/>
  <c r="AA80" i="3" l="1"/>
  <c r="K41" i="3" l="1"/>
  <c r="M40" i="3"/>
  <c r="K29" i="3"/>
  <c r="M28" i="3"/>
  <c r="M18" i="3"/>
  <c r="C152" i="3"/>
  <c r="O129" i="3"/>
  <c r="L129" i="3"/>
  <c r="M49" i="3"/>
  <c r="M51" i="3"/>
  <c r="M11" i="3"/>
  <c r="K45" i="3"/>
  <c r="K33" i="3"/>
  <c r="AG71" i="3"/>
  <c r="Z71" i="3"/>
  <c r="W71" i="3"/>
  <c r="N71" i="3"/>
  <c r="M60" i="3"/>
  <c r="M57" i="3"/>
  <c r="A132" i="3"/>
  <c r="A130" i="3"/>
  <c r="A131" i="3"/>
  <c r="A129" i="3"/>
  <c r="T144" i="3"/>
  <c r="T138" i="3"/>
  <c r="K12" i="3"/>
  <c r="K13" i="3"/>
  <c r="K19" i="3"/>
  <c r="K20" i="3"/>
  <c r="K25" i="3"/>
  <c r="Z25" i="3"/>
  <c r="AI25" i="3"/>
  <c r="AI26" i="3"/>
  <c r="K30" i="3"/>
  <c r="X30" i="3"/>
  <c r="AI30" i="3"/>
  <c r="K31" i="3"/>
  <c r="K32" i="3"/>
  <c r="K37" i="3"/>
  <c r="Z37" i="3"/>
  <c r="AI37" i="3"/>
  <c r="AI38" i="3"/>
  <c r="K42" i="3"/>
  <c r="X42" i="3"/>
  <c r="AI42" i="3"/>
  <c r="K43" i="3"/>
  <c r="K44" i="3"/>
  <c r="M52" i="3"/>
  <c r="O56" i="3"/>
  <c r="AA56" i="3"/>
  <c r="AK56" i="3"/>
  <c r="O59" i="3"/>
  <c r="U59" i="3"/>
  <c r="X59" i="3"/>
  <c r="AK59" i="3"/>
  <c r="W64" i="3"/>
  <c r="Z64" i="3"/>
  <c r="N65" i="3"/>
  <c r="W65" i="3"/>
  <c r="Z65" i="3"/>
  <c r="AG65" i="3"/>
  <c r="N67" i="3"/>
  <c r="W67" i="3"/>
  <c r="Z67" i="3"/>
  <c r="AG67" i="3"/>
  <c r="N69" i="3"/>
  <c r="W69" i="3"/>
  <c r="Z69" i="3"/>
  <c r="AG69" i="3"/>
  <c r="N75" i="3"/>
  <c r="R75" i="3"/>
  <c r="N77" i="3"/>
  <c r="R77" i="3"/>
  <c r="N80" i="3"/>
  <c r="S80" i="3"/>
  <c r="AD80" i="3"/>
  <c r="N82" i="3"/>
  <c r="L89" i="3"/>
  <c r="U89" i="3"/>
  <c r="L91" i="3"/>
  <c r="Q91" i="3"/>
  <c r="AH91" i="3"/>
  <c r="M92" i="3"/>
  <c r="Z92" i="3"/>
  <c r="L96" i="3"/>
  <c r="Y96" i="3"/>
  <c r="L98" i="3"/>
  <c r="Y98" i="3"/>
  <c r="AD98" i="3"/>
  <c r="Q99" i="3"/>
  <c r="Z99" i="3"/>
  <c r="M100" i="3"/>
  <c r="M101" i="3"/>
  <c r="M102"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N116" i="3"/>
  <c r="T116" i="3"/>
  <c r="AD116" i="3"/>
  <c r="T117" i="3"/>
  <c r="AD117" i="3"/>
  <c r="T118" i="3"/>
  <c r="AD118" i="3"/>
  <c r="T119" i="3"/>
  <c r="AD119" i="3"/>
  <c r="O122" i="3"/>
  <c r="AE122" i="3"/>
  <c r="O124" i="3"/>
  <c r="Y124" i="3"/>
  <c r="AE124" i="3"/>
  <c r="V129" i="3"/>
  <c r="L130" i="3"/>
  <c r="O130" i="3"/>
  <c r="V130" i="3"/>
  <c r="L131" i="3"/>
  <c r="O131" i="3"/>
  <c r="V131" i="3"/>
  <c r="L132" i="3"/>
  <c r="O132" i="3"/>
  <c r="V132" i="3"/>
  <c r="P135" i="3"/>
  <c r="U135" i="3"/>
  <c r="AE135" i="3"/>
  <c r="P137" i="3"/>
  <c r="T137" i="3"/>
  <c r="AC138" i="3"/>
  <c r="AF138" i="3"/>
  <c r="T139" i="3"/>
  <c r="AA139" i="3"/>
  <c r="AK139" i="3"/>
  <c r="P141" i="3"/>
  <c r="T141" i="3"/>
  <c r="P143" i="3"/>
  <c r="T143" i="3"/>
  <c r="AC144" i="3"/>
  <c r="AF144" i="3"/>
  <c r="AK144" i="3"/>
  <c r="T145" i="3"/>
  <c r="AA145" i="3"/>
  <c r="AK145" i="3"/>
  <c r="U147" i="3"/>
  <c r="Y147" i="3"/>
  <c r="U149" i="3"/>
  <c r="Y149" i="3"/>
  <c r="AC149" i="3"/>
  <c r="M15" i="1"/>
  <c r="M34" i="1"/>
  <c r="M45" i="1"/>
  <c r="M23" i="1"/>
  <c r="M56" i="1"/>
  <c r="M10" i="3" l="1"/>
  <c r="M50" i="3"/>
  <c r="M39" i="3"/>
  <c r="M27" i="3"/>
  <c r="M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神奈川県建築安全協会</author>
  </authors>
  <commentList>
    <comment ref="A237" authorId="0" shapeId="0" xr:uid="{00000000-0006-0000-0000-00000100000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sharedStrings.xml><?xml version="1.0" encoding="utf-8"?>
<sst xmlns="http://schemas.openxmlformats.org/spreadsheetml/2006/main" count="3290" uniqueCount="612">
  <si>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</si>
  <si>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</si>
  <si>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</si>
  <si>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</si>
  <si>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</si>
  <si>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</si>
  <si>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</si>
  <si>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</si>
  <si>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</si>
  <si>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</si>
  <si>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</si>
  <si>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</si>
  <si>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</si>
  <si>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</si>
  <si>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</si>
  <si>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</si>
  <si>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</si>
  <si>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</si>
  <si>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</si>
  <si>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</si>
  <si>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</si>
  <si>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</si>
  <si>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</si>
  <si>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</si>
  <si>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</si>
  <si>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</si>
  <si>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</si>
  <si>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</si>
  <si>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</si>
  <si>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</si>
  <si>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</si>
  <si>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</si>
  <si>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</si>
  <si>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</si>
  <si>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</si>
  <si>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</si>
  <si>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</si>
  <si>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</si>
  <si>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</si>
  <si>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</si>
  <si>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</si>
  <si>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</si>
  <si>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</si>
  <si>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</si>
  <si>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</si>
  <si>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</si>
  <si>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</si>
  <si>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</si>
  <si>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</si>
  <si>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</si>
  <si>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</si>
  <si>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</si>
  <si>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</si>
  <si>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</si>
  <si>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</si>
  <si>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</si>
  <si>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</si>
  <si>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</si>
  <si>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</si>
  <si>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</si>
  <si>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</si>
  <si>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</si>
  <si>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</si>
  <si>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</si>
  <si>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</si>
  <si>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</si>
  <si>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</si>
  <si>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</si>
  <si>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</si>
  <si>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</si>
  <si>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</si>
  <si>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</si>
  <si>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</si>
  <si>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</si>
  <si>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</si>
  <si>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</si>
  <si>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</si>
  <si>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</si>
  <si>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</si>
  <si>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</si>
  <si>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</si>
  <si>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</si>
  <si>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</si>
  <si>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</si>
  <si>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</si>
  <si>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</si>
  <si>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</si>
  <si>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</si>
  <si>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</si>
  <si>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</si>
  <si>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</si>
  <si>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</si>
  <si>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</si>
  <si>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</si>
  <si>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</si>
  <si>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</si>
  <si>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</si>
  <si>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</si>
  <si>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</si>
  <si>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</si>
  <si>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</si>
  <si>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</si>
  <si>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</si>
  <si>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</si>
  <si>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</si>
  <si>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</si>
  <si>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</si>
  <si>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</si>
  <si>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</si>
  <si>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</si>
  <si>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</si>
  <si>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</si>
  <si>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</si>
  <si>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</si>
  <si>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</si>
  <si>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</si>
  <si>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</si>
  <si>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</si>
  <si>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</si>
  <si>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</si>
  <si>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</si>
  <si>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</si>
  <si>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</si>
  <si>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</si>
  <si>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</si>
  <si>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</si>
  <si>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</si>
  <si>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</si>
  <si>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</si>
  <si>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</si>
  <si>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</si>
  <si>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</si>
  <si>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</si>
  <si>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</si>
  <si>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</si>
  <si>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</si>
  <si>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</si>
  <si>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</si>
  <si>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</si>
  <si>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</si>
  <si>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</si>
  <si>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</si>
  <si>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</si>
  <si>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</si>
  <si>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</si>
  <si>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</si>
  <si>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</si>
  <si>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</si>
  <si>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</si>
  <si>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</si>
  <si>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</si>
  <si>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</si>
  <si>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</si>
  <si>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</si>
  <si>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</si>
  <si>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</si>
  <si>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</si>
  <si>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</si>
  <si>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</si>
  <si>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</si>
  <si>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</si>
  <si>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</si>
  <si>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</si>
  <si>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</si>
  <si>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</si>
  <si>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</si>
  <si>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</si>
  <si>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</si>
  <si>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</si>
  <si>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</si>
  <si>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</si>
  <si>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</si>
  <si>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</si>
  <si>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</si>
  <si>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</si>
  <si>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</si>
  <si>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</si>
  <si>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</si>
  <si>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</si>
  <si>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</si>
  <si>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</si>
  <si>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</si>
  <si>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</si>
  <si>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</si>
  <si>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</si>
  <si>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</si>
  <si>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</si>
  <si>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</si>
  <si>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</si>
  <si>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</si>
  <si>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</si>
  <si>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</si>
  <si>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</si>
  <si>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</si>
  <si>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</si>
  <si>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</si>
  <si>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</si>
  <si>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</si>
  <si>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</si>
  <si>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</si>
  <si>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</si>
  <si>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</si>
  <si>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</si>
  <si>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</si>
  <si>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</si>
  <si>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</si>
  <si>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</si>
  <si>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</si>
  <si>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</si>
  <si>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</si>
  <si>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</si>
  <si>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</si>
  <si>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</si>
  <si>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</si>
  <si>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</si>
  <si>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</si>
  <si>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</si>
  <si>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</si>
  <si>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</si>
  <si>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</si>
  <si>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</si>
  <si>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</si>
  <si>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</si>
  <si>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</si>
  <si>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</si>
  <si>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</si>
  <si>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</si>
  <si>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</si>
  <si>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</si>
  <si>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</si>
  <si>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</si>
  <si>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</si>
  <si>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</si>
  <si>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</si>
  <si>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</si>
  <si>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</si>
  <si>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</si>
  <si>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</si>
  <si>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</si>
  <si>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</si>
  <si>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</si>
  <si>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</si>
  <si>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</si>
  <si>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</si>
  <si>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</si>
  <si>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</si>
  <si>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</si>
  <si>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</si>
  <si>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</si>
  <si>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</si>
  <si>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</si>
  <si>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</si>
  <si>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</si>
  <si>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</si>
  <si>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</si>
  <si>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</si>
  <si>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</si>
  <si>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</si>
  <si>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</si>
  <si>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</si>
  <si>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</si>
  <si>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</si>
  <si>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</si>
  <si>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</si>
  <si>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</si>
  <si>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</si>
  <si>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</si>
  <si>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</si>
  <si>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</si>
  <si>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</si>
  <si>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</si>
  <si>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</si>
  <si>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</si>
  <si>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</si>
  <si>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</si>
  <si>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</si>
  <si>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</si>
  <si>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</si>
  <si>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</si>
  <si>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</si>
  <si>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</si>
  <si>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</si>
  <si>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</si>
  <si>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</si>
  <si>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</si>
  <si>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</si>
  <si>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</si>
  <si>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</si>
  <si>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</si>
  <si>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</si>
  <si>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</si>
  <si>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</si>
  <si>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</si>
  <si>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</si>
  <si>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</si>
  <si>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</si>
  <si>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</si>
  <si>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</si>
  <si>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</si>
  <si>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</si>
  <si>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</si>
  <si>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</si>
  <si>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</si>
  <si>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</si>
  <si>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</si>
  <si>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</si>
  <si>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</si>
  <si>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</si>
  <si>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</si>
  <si>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</si>
  <si>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</si>
  <si>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</si>
  <si>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</si>
  <si>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</si>
  <si>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</si>
  <si>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</si>
  <si>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</si>
  <si>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</si>
  <si>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</si>
  <si>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</si>
  <si>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</si>
  <si>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</si>
  <si>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</si>
  <si>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</si>
  <si>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</si>
  <si>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</si>
  <si>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</si>
  <si>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</si>
  <si>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</si>
  <si>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</si>
  <si>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</si>
  <si>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</si>
  <si>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</si>
  <si>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</si>
  <si>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</si>
  <si>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</si>
  <si>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</si>
  <si>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</si>
  <si>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</si>
  <si>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</si>
  <si>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</si>
  <si>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</si>
  <si>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</si>
  <si>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</si>
  <si>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</si>
  <si>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</si>
  <si>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</si>
  <si>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</si>
  <si>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</si>
  <si>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</si>
  <si>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</si>
  <si>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</si>
  <si>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</si>
  <si>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</si>
  <si>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</si>
  <si>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</si>
  <si>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</si>
  <si>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</si>
  <si>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</si>
  <si>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</si>
  <si>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</si>
  <si>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</si>
  <si>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</si>
  <si>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</si>
  <si>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</si>
  <si>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</si>
  <si>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</si>
  <si>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</si>
  <si>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</si>
  <si>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</si>
  <si>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</si>
  <si>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</si>
  <si>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</si>
  <si>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</si>
  <si>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</si>
  <si>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</si>
  <si>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</si>
  <si>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</si>
  <si>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</si>
  <si>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</si>
  <si>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</si>
  <si>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</si>
  <si>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</si>
  <si>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</si>
  <si>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</si>
  <si>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</si>
  <si>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</si>
  <si>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</si>
  <si>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</si>
  <si>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</si>
  <si>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</si>
  <si>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</si>
  <si>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</si>
  <si>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</si>
  <si>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</si>
  <si>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</si>
  <si>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</si>
  <si>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</si>
  <si>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</si>
  <si>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</si>
  <si>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</si>
  <si>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</si>
  <si>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</si>
  <si>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</si>
  <si>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</si>
  <si>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</si>
  <si>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</si>
  <si>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</si>
  <si>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</si>
  <si>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</si>
  <si>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</si>
  <si>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</si>
  <si>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</si>
  <si>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</si>
  <si>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</si>
  <si>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</si>
  <si>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</si>
  <si>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</si>
  <si>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</si>
  <si>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</si>
  <si>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</si>
  <si>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</si>
  <si>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</si>
  <si>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</si>
  <si>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</si>
  <si>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</si>
  <si>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</si>
  <si>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</si>
  <si>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</si>
  <si>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</si>
  <si>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</si>
  <si>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</si>
  <si>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</si>
  <si>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</si>
  <si>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</si>
  <si>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</si>
  <si>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</si>
  <si>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</si>
  <si>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</si>
  <si>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</si>
  <si>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</si>
  <si>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</si>
  <si>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</si>
  <si>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</si>
  <si>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</si>
  <si>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</si>
  <si>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</si>
  <si>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</si>
  <si>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</si>
  <si>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</si>
  <si>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</si>
  <si>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</si>
  <si>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分</t>
    <rPh sb="0" eb="1">
      <t>ブン</t>
    </rPh>
    <phoneticPr fontId="2"/>
  </si>
  <si>
    <t>析</t>
    <rPh sb="0" eb="1">
      <t>セキ</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</si>
  <si>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</si>
  <si>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</si>
  <si>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</si>
  <si>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</si>
  <si>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</si>
  <si>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</si>
  <si>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</si>
  <si>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</si>
  <si>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</si>
  <si>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小田原市長</t>
    <rPh sb="0" eb="5">
      <t>オダワラシチョウ</t>
    </rPh>
    <phoneticPr fontId="2"/>
  </si>
  <si>
    <t>秦野市長</t>
    <rPh sb="0" eb="4">
      <t>ハダノシチョウ</t>
    </rPh>
    <phoneticPr fontId="2"/>
  </si>
  <si>
    <t>茅ヶ崎市長</t>
    <rPh sb="0" eb="3">
      <t>チガサキ</t>
    </rPh>
    <rPh sb="3" eb="5">
      <t>シチョウ</t>
    </rPh>
    <phoneticPr fontId="2"/>
  </si>
  <si>
    <t>大和市長</t>
    <rPh sb="0" eb="4">
      <t>ヤマトシチョウ</t>
    </rPh>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</si>
  <si>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</si>
  <si>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</si>
  <si>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</si>
  <si>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</si>
  <si>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</si>
  <si>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</si>
  <si>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</si>
  <si>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</si>
  <si>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</si>
  <si>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</si>
  <si>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</si>
  <si>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</si>
  <si>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</si>
  <si>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</si>
  <si>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</si>
  <si>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昭和</t>
    <rPh sb="0" eb="2">
      <t>ショウワ</t>
    </rPh>
    <phoneticPr fontId="2"/>
  </si>
  <si>
    <t>平成</t>
    <rPh sb="0" eb="2">
      <t>ヘイセイ</t>
    </rPh>
    <phoneticPr fontId="2"/>
  </si>
  <si>
    <t>に</t>
    <phoneticPr fontId="2"/>
  </si>
  <si>
    <t>】</t>
    <phoneticPr fontId="2"/>
  </si>
  <si>
    <t>．</t>
    <phoneticPr fontId="2"/>
  </si>
  <si>
    <t>昭和 ・ 平成</t>
    <rPh sb="0" eb="2">
      <t>ショウワ</t>
    </rPh>
    <rPh sb="5" eb="7">
      <t>ヘイセイ</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</si>
  <si>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</si>
  <si>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</si>
  <si>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</si>
  <si>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</si>
  <si>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</si>
  <si>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</si>
  <si>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ホ</t>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</si>
  <si>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</si>
  <si>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</si>
  <si>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（注意）</t>
  </si>
  <si>
    <t>１．各面共通関係</t>
  </si>
  <si>
    <t>①</t>
    <phoneticPr fontId="2"/>
  </si>
  <si>
    <t>　※印のある欄は記入しないでください。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</si>
  <si>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</si>
  <si>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</si>
  <si>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</si>
  <si>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</si>
  <si>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</si>
  <si>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</si>
  <si>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</si>
  <si>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</si>
  <si>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</si>
  <si>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</si>
  <si>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３欄の「イ」は、調査者の有する資格について記入してください。調査者が特定建築物調査員である場合は、特定建築物調査員資格証の交付番号を「特定建築物調査員」の番号欄に記入してください。</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</si>
  <si>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</si>
  <si>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</si>
  <si>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</si>
  <si>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</si>
  <si>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</si>
  <si>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</si>
  <si>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</si>
  <si>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</si>
  <si>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</si>
  <si>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</si>
  <si>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</si>
  <si>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</si>
  <si>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</si>
  <si>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</si>
  <si>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</si>
  <si>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</si>
  <si>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</si>
  <si>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</si>
  <si>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</si>
  <si>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</si>
  <si>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</si>
  <si>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</si>
  <si>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</si>
  <si>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</si>
  <si>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</si>
  <si>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</si>
  <si>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</si>
  <si>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</si>
  <si>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</si>
  <si>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</si>
  <si>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</si>
  <si>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</si>
  <si>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</si>
  <si>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</si>
  <si>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</si>
  <si>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</si>
  <si>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</si>
  <si>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</si>
  <si>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</si>
  <si>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　１欄の「ロ」から「ホ」までは、報告の対象となっていない場合には「未実施」のチェックボックスに「レ」マークを入れてください。</t>
  </si>
  <si>
    <t>④</t>
    <phoneticPr fontId="2"/>
  </si>
  <si>
    <t>　１欄の「ハ」から「ホ」までは、直前の報告について、それぞれ記入してください。</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</si>
  <si>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</si>
  <si>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</si>
  <si>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</si>
  <si>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</si>
  <si>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</si>
  <si>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</si>
  <si>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</si>
  <si>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</si>
  <si>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</si>
  <si>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</si>
  <si>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</si>
  <si>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</si>
  <si>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</si>
  <si>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</si>
  <si>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</si>
  <si>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</si>
  <si>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</si>
  <si>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</si>
  <si>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</si>
  <si>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</si>
  <si>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</si>
  <si>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鹿児島市長</t>
    <rPh sb="0" eb="5">
      <t>カゴシマシチョウ</t>
    </rPh>
    <phoneticPr fontId="2"/>
  </si>
  <si>
    <t>　この様式には、第三十六号の二様式に記入した内容と同一の内容を記入してください。なお、第一面の５欄の</t>
    <rPh sb="3" eb="5">
      <t>ヨウシキ</t>
    </rPh>
    <rPh sb="8" eb="9">
      <t>ダイ</t>
    </rPh>
    <rPh sb="9" eb="13">
      <t>サンジュウロクゴウ</t>
    </rPh>
    <rPh sb="14" eb="15">
      <t>ニ</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</si>
  <si>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令和</t>
    <rPh sb="0" eb="1">
      <t>レイ</t>
    </rPh>
    <rPh sb="1" eb="2">
      <t>ワ</t>
    </rPh>
    <phoneticPr fontId="2"/>
  </si>
  <si>
    <t>令</t>
    <rPh sb="0" eb="1">
      <t>レイ</t>
    </rPh>
    <phoneticPr fontId="2"/>
  </si>
  <si>
    <t>和</t>
    <rPh sb="0" eb="1">
      <t>ワ</t>
    </rPh>
    <phoneticPr fontId="2"/>
  </si>
  <si>
    <t>昭和・平成・令和</t>
    <rPh sb="0" eb="2">
      <t>ショウワ</t>
    </rPh>
    <rPh sb="3" eb="5">
      <t>ヘイセイ</t>
    </rPh>
    <rPh sb="6" eb="7">
      <t>レイ</t>
    </rPh>
    <rPh sb="7" eb="8">
      <t>ワ</t>
    </rPh>
    <phoneticPr fontId="2"/>
  </si>
  <si>
    <t>第</t>
    <rPh sb="0" eb="1">
      <t>ダイ</t>
    </rPh>
    <phoneticPr fontId="2"/>
  </si>
  <si>
    <t>年</t>
    <rPh sb="0" eb="1">
      <t>ネン</t>
    </rPh>
    <phoneticPr fontId="2"/>
  </si>
  <si>
    <t>月</t>
    <rPh sb="0" eb="1">
      <t>ガツ</t>
    </rPh>
    <phoneticPr fontId="2"/>
  </si>
  <si>
    <t>日</t>
    <rPh sb="0" eb="1">
      <t>ニチ</t>
    </rPh>
    <phoneticPr fontId="2"/>
  </si>
  <si>
    <t>日</t>
    <rPh sb="0" eb="1">
      <t>ヒ</t>
    </rPh>
    <phoneticPr fontId="2"/>
  </si>
  <si>
    <t>令</t>
    <rPh sb="0" eb="1">
      <t>レイ</t>
    </rPh>
    <phoneticPr fontId="2"/>
  </si>
  <si>
    <t>和</t>
    <rPh sb="0" eb="1">
      <t>ワ</t>
    </rPh>
    <phoneticPr fontId="2"/>
  </si>
  <si>
    <t>避</t>
    <rPh sb="0" eb="1">
      <t>ヒ</t>
    </rPh>
    <phoneticPr fontId="2"/>
  </si>
  <si>
    <t>安</t>
    <rPh sb="0" eb="1">
      <t>アン</t>
    </rPh>
    <phoneticPr fontId="2"/>
  </si>
  <si>
    <t>全</t>
    <rPh sb="0" eb="1">
      <t>ゼン</t>
    </rPh>
    <phoneticPr fontId="2"/>
  </si>
  <si>
    <t>検</t>
    <rPh sb="0" eb="1">
      <t>ケン</t>
    </rPh>
    <phoneticPr fontId="2"/>
  </si>
  <si>
    <t>証</t>
    <rPh sb="0" eb="1">
      <t>ショウ</t>
    </rPh>
    <phoneticPr fontId="2"/>
  </si>
  <si>
    <t>法</t>
    <rPh sb="0" eb="1">
      <t>ホウ</t>
    </rPh>
    <phoneticPr fontId="2"/>
  </si>
  <si>
    <t>（</t>
  </si>
  <si>
    <t>）</t>
  </si>
  <si>
    <t>）</t>
    <phoneticPr fontId="2"/>
  </si>
  <si>
    <t>階</t>
    <rPh sb="0" eb="1">
      <t>カイ</t>
    </rPh>
    <phoneticPr fontId="2"/>
  </si>
  <si>
    <t>そ</t>
  </si>
  <si>
    <t>の</t>
  </si>
  <si>
    <t>(</t>
    <phoneticPr fontId="2"/>
  </si>
  <si>
    <t>日</t>
    <rPh sb="0" eb="1">
      <t>ニチ</t>
    </rPh>
    <phoneticPr fontId="2"/>
  </si>
  <si>
    <t>三</t>
    <rPh sb="0" eb="1">
      <t>３</t>
    </rPh>
    <phoneticPr fontId="2"/>
  </si>
  <si>
    <t>名</t>
    <rPh sb="0" eb="1">
      <t>メイ</t>
    </rPh>
    <phoneticPr fontId="2"/>
  </si>
  <si>
    <t>等</t>
    <rPh sb="0" eb="1">
      <t>トウ</t>
    </rPh>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</si>
  <si>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</si>
  <si>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　４欄は、建築基準法施行令第108条の４第２項に規定する耐火性能検証法により耐火に関する性能が検証されたときは「耐火性能検証法」のチェックボックスに、同令第108条の４第５項に規定する防火区画検証法により遮炎に関する性能が検証されたときは「防火区画検証法」のチェックボックスに、同令第128条の７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4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436" eb="437">
      <t>ダイ</t>
    </rPh>
    <rPh sb="439" eb="440">
      <t>ジョウ</t>
    </rPh>
    <rPh sb="509" eb="510">
      <t>トウ</t>
    </rPh>
    <phoneticPr fontId="2"/>
  </si>
  <si>
    <t>指定なし</t>
    <rPh sb="0" eb="2">
      <t>シテイ</t>
    </rPh>
    <phoneticPr fontId="2"/>
  </si>
  <si>
    <t>工業専用地域</t>
    <rPh sb="0" eb="2">
      <t>コウギョウ</t>
    </rPh>
    <rPh sb="2" eb="4">
      <t>センヨウ</t>
    </rPh>
    <rPh sb="4" eb="6">
      <t>チイキ</t>
    </rPh>
    <phoneticPr fontId="2"/>
  </si>
  <si>
    <t>工業地域</t>
    <rPh sb="0" eb="2">
      <t>コウギョウ</t>
    </rPh>
    <rPh sb="2" eb="4">
      <t>チイキ</t>
    </rPh>
    <phoneticPr fontId="2"/>
  </si>
  <si>
    <t>準工業地域</t>
    <rPh sb="0" eb="1">
      <t>ジュン</t>
    </rPh>
    <rPh sb="1" eb="3">
      <t>コウギョウ</t>
    </rPh>
    <rPh sb="3" eb="5">
      <t>チイキ</t>
    </rPh>
    <phoneticPr fontId="2"/>
  </si>
  <si>
    <t>商業地域</t>
    <rPh sb="0" eb="2">
      <t>ショウギョウ</t>
    </rPh>
    <rPh sb="2" eb="4">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</si>
</sst>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sz val="8"/>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style="thin">
        <color indexed="64"/>
      </bottom>
      <diagonal/>
    </border>
    <border>
      <left/>
      <right/>
      <top style="dotted">
        <color indexed="15"/>
      </top>
      <bottom/>
      <diagonal/>
    </border>
    <border>
      <left style="thin">
        <color indexed="64"/>
      </left>
      <right style="thin">
        <color indexed="64"/>
      </right>
      <top style="thin">
        <color indexed="64"/>
      </top>
      <bottom style="thin">
        <color indexed="64"/>
      </bottom>
      <diagonal/>
    </border>
    <border>
      <left/>
      <right/>
      <top/>
      <bottom style="dotted">
        <color indexed="15"/>
      </bottom>
      <diagonal/>
    </border>
    <border>
      <left/>
      <right/>
      <top style="dotted">
        <color indexed="15"/>
      </top>
      <bottom style="dotted">
        <color indexed="15"/>
      </bottom>
      <diagonal/>
    </border>
    <border>
      <left/>
      <right/>
      <top/>
      <bottom style="dotted">
        <color rgb="FF00FFFF"/>
      </bottom>
      <diagonal/>
    </border>
    <border>
      <left/>
      <right/>
      <top style="dotted">
        <color indexed="15"/>
      </top>
      <bottom style="dotted">
        <color rgb="FF00FFFF"/>
      </bottom>
      <diagonal/>
    </border>
    <border>
      <left/>
      <right/>
      <top style="dotted">
        <color rgb="FF00FFFF"/>
      </top>
      <bottom style="dotted">
        <color rgb="FF00FFFF"/>
      </bottom>
      <diagonal/>
    </border>
    <border>
      <left/>
      <right/>
      <top style="dotted">
        <color rgb="FF00FFFF"/>
      </top>
      <bottom style="thin">
        <color indexed="64"/>
      </bottom>
      <diagonal/>
    </border>
    <border>
      <left/>
      <right/>
      <top style="dotted">
        <color rgb="FF00FFFF"/>
      </top>
      <bottom/>
      <diagonal/>
    </border>
    <border>
      <left/>
      <right/>
      <top/>
      <bottom style="dashed">
        <color theme="8" tint="0.39997558519241921"/>
      </bottom>
      <diagonal/>
    </border>
    <border>
      <left/>
      <right/>
      <top style="dashed">
        <color theme="8" tint="0.39997558519241921"/>
      </top>
      <bottom style="dashed">
        <color theme="8" tint="0.39997558519241921"/>
      </bottom>
      <diagonal/>
    </border>
    <border>
      <left/>
      <right/>
      <top style="dashed">
        <color theme="8" tint="0.3999755851924192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3">
    <xf numFmtId="0" fontId="0" fillId="0" borderId="0" xfId="0">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2" xfId="0" applyFont="1" applyFill="1" applyBorder="1" applyAlignment="1">
      <alignment horizontal="center" vertical="center"/>
    </xf>
    <xf numFmtId="0" fontId="5" fillId="0" borderId="12" xfId="0" applyFont="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0" borderId="0" xfId="0" applyFont="1">
      <alignment vertical="center"/>
    </xf>
    <xf numFmtId="0" fontId="6" fillId="2" borderId="0" xfId="0" applyFont="1" applyFill="1">
      <alignment vertical="center"/>
    </xf>
    <xf numFmtId="0" fontId="1" fillId="0" borderId="0" xfId="0" applyFont="1" applyAlignment="1">
      <alignment horizontal="left" vertical="center"/>
    </xf>
    <xf numFmtId="0" fontId="1" fillId="0" borderId="0" xfId="0" applyFont="1">
      <alignment vertical="center"/>
    </xf>
    <xf numFmtId="0" fontId="1" fillId="2" borderId="13"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5" fillId="3" borderId="14" xfId="0" applyFont="1" applyFill="1" applyBorder="1" applyAlignment="1">
      <alignment horizontal="center" vertical="center"/>
    </xf>
    <xf numFmtId="0" fontId="1" fillId="2" borderId="0" xfId="0" applyFont="1" applyFill="1">
      <alignment vertical="center"/>
    </xf>
    <xf numFmtId="0" fontId="0" fillId="2" borderId="0" xfId="0" applyFill="1" applyAlignment="1">
      <alignment horizontal="center" vertical="center"/>
    </xf>
    <xf numFmtId="0" fontId="5" fillId="2" borderId="14" xfId="0" applyFont="1" applyFill="1" applyBorder="1" applyAlignment="1">
      <alignment horizontal="center" vertical="center"/>
    </xf>
    <xf numFmtId="0" fontId="5" fillId="2" borderId="0" xfId="0" applyFont="1" applyFill="1">
      <alignment vertical="center"/>
    </xf>
    <xf numFmtId="0" fontId="5" fillId="0" borderId="0" xfId="0" applyFont="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3" fillId="0" borderId="0" xfId="0" applyFont="1" applyAlignment="1" applyProtection="1">
      <alignment horizontal="center" vertical="center"/>
      <protection locked="0"/>
    </xf>
    <xf numFmtId="0" fontId="8" fillId="0" borderId="0" xfId="0" applyFont="1" applyAlignment="1">
      <alignment horizontal="center" vertical="center"/>
    </xf>
    <xf numFmtId="0" fontId="1" fillId="0" borderId="0" xfId="0" applyFont="1" applyProtection="1">
      <alignment vertical="center"/>
      <protection locked="0"/>
    </xf>
    <xf numFmtId="0" fontId="4" fillId="0" borderId="0" xfId="0" applyFont="1" applyAlignment="1" applyProtection="1">
      <alignment horizontal="center" vertical="center"/>
      <protection locked="0"/>
    </xf>
    <xf numFmtId="0" fontId="5" fillId="0" borderId="13" xfId="0" applyFont="1" applyBorder="1" applyAlignment="1">
      <alignment horizontal="center" vertical="center"/>
    </xf>
    <xf numFmtId="0" fontId="1" fillId="0" borderId="2" xfId="0" applyFont="1" applyBorder="1" applyAlignment="1">
      <alignment horizontal="center" vertical="center"/>
    </xf>
    <xf numFmtId="0" fontId="5" fillId="0" borderId="0" xfId="0" applyFont="1">
      <alignment vertical="center"/>
    </xf>
    <xf numFmtId="0" fontId="4" fillId="0" borderId="0" xfId="0" applyFont="1" applyAlignment="1" applyProtection="1">
      <alignment horizontal="left" vertical="center"/>
      <protection locked="0"/>
    </xf>
    <xf numFmtId="0" fontId="4" fillId="2" borderId="0" xfId="0" applyFont="1" applyFill="1" applyAlignment="1">
      <alignment horizontal="left" vertical="center"/>
    </xf>
    <xf numFmtId="0" fontId="5" fillId="0" borderId="2"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1" fillId="0" borderId="13" xfId="0" applyFont="1" applyBorder="1" applyAlignment="1">
      <alignment horizontal="center" vertical="center"/>
    </xf>
    <xf numFmtId="0" fontId="4" fillId="2" borderId="0" xfId="0" applyFont="1" applyFill="1">
      <alignment vertical="center"/>
    </xf>
    <xf numFmtId="40" fontId="4" fillId="2" borderId="0" xfId="1" applyNumberFormat="1" applyFont="1" applyFill="1" applyBorder="1" applyAlignment="1">
      <alignment vertical="center"/>
    </xf>
    <xf numFmtId="0" fontId="4" fillId="0" borderId="0" xfId="0" applyFont="1" applyAlignment="1" applyProtection="1">
      <alignment vertical="top" wrapText="1"/>
      <protection locked="0"/>
    </xf>
    <xf numFmtId="0" fontId="3" fillId="0" borderId="0" xfId="0" applyFont="1" applyAlignment="1" applyProtection="1">
      <alignment vertical="center" shrinkToFit="1"/>
      <protection locked="0"/>
    </xf>
    <xf numFmtId="0" fontId="5" fillId="0" borderId="20" xfId="0" applyFont="1" applyBorder="1" applyAlignment="1">
      <alignment horizontal="center" vertical="center"/>
    </xf>
    <xf numFmtId="0" fontId="6" fillId="0" borderId="0" xfId="0" applyFont="1" applyAlignment="1">
      <alignment vertical="top"/>
    </xf>
    <xf numFmtId="20" fontId="6" fillId="0" borderId="0" xfId="0" applyNumberFormat="1" applyFont="1" applyAlignment="1">
      <alignment vertical="top"/>
    </xf>
    <xf numFmtId="0" fontId="6" fillId="0" borderId="0" xfId="0" applyFont="1" applyAlignment="1">
      <alignment horizontal="right" vertical="top"/>
    </xf>
    <xf numFmtId="0" fontId="5" fillId="5" borderId="0" xfId="0" applyFont="1" applyFill="1" applyAlignment="1">
      <alignment horizontal="center" vertical="center"/>
    </xf>
    <xf numFmtId="0" fontId="4" fillId="5" borderId="0" xfId="0" applyFont="1" applyFill="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0" borderId="17" xfId="0" applyFont="1" applyBorder="1" applyAlignment="1" applyProtection="1">
      <alignment vertical="center" shrinkToFit="1"/>
      <protection locked="0"/>
    </xf>
    <xf numFmtId="0" fontId="5" fillId="2" borderId="15" xfId="0" applyFont="1" applyFill="1" applyBorder="1" applyAlignment="1">
      <alignment vertical="center" shrinkToFit="1"/>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40" fontId="4" fillId="0" borderId="16" xfId="1" applyNumberFormat="1" applyFont="1" applyBorder="1" applyAlignment="1" applyProtection="1">
      <alignment horizontal="right" vertical="center"/>
      <protection locked="0"/>
    </xf>
    <xf numFmtId="0" fontId="3" fillId="0" borderId="17"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protection locked="0"/>
    </xf>
    <xf numFmtId="0" fontId="4" fillId="0" borderId="2" xfId="0" applyFont="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left" vertical="center" shrinkToFit="1"/>
      <protection locked="0"/>
    </xf>
    <xf numFmtId="2" fontId="4" fillId="0" borderId="15" xfId="0" applyNumberFormat="1" applyFont="1" applyBorder="1" applyAlignment="1" applyProtection="1">
      <alignment horizontal="right" vertical="center"/>
      <protection locked="0"/>
    </xf>
    <xf numFmtId="0" fontId="5" fillId="0" borderId="0" xfId="0" applyFont="1" applyAlignment="1">
      <alignment horizontal="center" vertical="center"/>
    </xf>
    <xf numFmtId="0" fontId="4" fillId="0" borderId="0" xfId="0" applyFont="1" applyAlignment="1">
      <alignment horizontal="center"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2" xfId="0" applyFont="1" applyFill="1" applyBorder="1" applyAlignment="1">
      <alignment horizontal="left" vertical="center"/>
    </xf>
    <xf numFmtId="0" fontId="3" fillId="0" borderId="15" xfId="0" applyFont="1" applyBorder="1" applyAlignment="1" applyProtection="1">
      <alignment horizontal="center" vertical="center"/>
      <protection locked="0"/>
    </xf>
    <xf numFmtId="0" fontId="4" fillId="0" borderId="6"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2" borderId="0" xfId="0" applyFont="1" applyFill="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5" fillId="4"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5" borderId="22" xfId="0" applyFont="1" applyFill="1" applyBorder="1" applyAlignment="1">
      <alignment horizontal="center" vertical="center"/>
    </xf>
    <xf numFmtId="0" fontId="5" fillId="2"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shrinkToFit="1"/>
      <protection locked="0"/>
    </xf>
    <xf numFmtId="0" fontId="6" fillId="4" borderId="0" xfId="0" applyFont="1" applyFill="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6"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4" fillId="0" borderId="18" xfId="0" applyFont="1" applyBorder="1" applyAlignment="1" applyProtection="1">
      <alignment horizontal="left" vertical="center"/>
      <protection locked="0"/>
    </xf>
    <xf numFmtId="0" fontId="4" fillId="0" borderId="18" xfId="0" applyFont="1" applyBorder="1" applyProtection="1">
      <alignment vertical="center"/>
      <protection locked="0"/>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6" fillId="0" borderId="0" xfId="0" applyFont="1" applyAlignment="1">
      <alignment horizontal="center" vertical="center"/>
    </xf>
    <xf numFmtId="0" fontId="5" fillId="0" borderId="19" xfId="0" applyFont="1" applyBorder="1" applyAlignment="1" applyProtection="1">
      <alignment horizontal="center" vertical="center" shrinkToFit="1"/>
      <protection locked="0"/>
    </xf>
    <xf numFmtId="0" fontId="5" fillId="5" borderId="23" xfId="0" applyFont="1" applyFill="1" applyBorder="1" applyAlignment="1">
      <alignment horizontal="center" vertical="center"/>
    </xf>
    <xf numFmtId="0" fontId="5" fillId="5" borderId="0" xfId="0" applyFont="1" applyFill="1" applyAlignment="1">
      <alignment horizontal="center" vertical="center"/>
    </xf>
    <xf numFmtId="0" fontId="4" fillId="2" borderId="15"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0" fontId="4" fillId="0" borderId="15" xfId="1" applyNumberFormat="1" applyFont="1" applyBorder="1" applyAlignment="1" applyProtection="1">
      <alignment horizontal="right" vertical="center"/>
      <protection locked="0"/>
    </xf>
    <xf numFmtId="0" fontId="4" fillId="0" borderId="15" xfId="0" applyFont="1" applyBorder="1" applyAlignment="1" applyProtection="1">
      <alignment horizontal="left" vertical="center" shrinkToFit="1"/>
      <protection locked="0"/>
    </xf>
    <xf numFmtId="0" fontId="4" fillId="4" borderId="0" xfId="0" applyFont="1" applyFill="1" applyAlignment="1" applyProtection="1">
      <alignment horizontal="center" vertical="center"/>
      <protection locked="0"/>
    </xf>
    <xf numFmtId="0" fontId="9" fillId="0" borderId="0" xfId="0" applyFont="1" applyAlignment="1">
      <alignment horizontal="center" vertical="center"/>
    </xf>
    <xf numFmtId="55" fontId="4" fillId="0" borderId="6" xfId="0" applyNumberFormat="1" applyFont="1" applyBorder="1" applyAlignment="1" applyProtection="1">
      <alignment horizontal="left" vertical="center" wrapText="1"/>
      <protection locked="0"/>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4" fillId="0" borderId="22" xfId="0" applyFont="1" applyBorder="1" applyAlignment="1" applyProtection="1">
      <alignment horizontal="center" vertical="center"/>
      <protection locked="0"/>
    </xf>
    <xf numFmtId="0" fontId="6"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6" fillId="0" borderId="0" xfId="0" applyFont="1" applyAlignment="1">
      <alignment horizontal="right" vertical="top"/>
    </xf>
    <xf numFmtId="0" fontId="6" fillId="0" borderId="0" xfId="0" applyFont="1" applyAlignment="1">
      <alignment horizontal="right" vertical="top" wrapText="1"/>
    </xf>
    <xf numFmtId="20" fontId="6" fillId="0" borderId="0" xfId="0" applyNumberFormat="1" applyFont="1" applyAlignment="1">
      <alignment vertical="top" wrapText="1"/>
    </xf>
    <xf numFmtId="0" fontId="6" fillId="0" borderId="0" xfId="0" applyFont="1" applyAlignment="1">
      <alignment vertical="top"/>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3" fillId="2" borderId="0" xfId="0" applyFont="1" applyFill="1" applyAlignment="1">
      <alignment horizontal="left" vertical="center"/>
    </xf>
    <xf numFmtId="0" fontId="4" fillId="2" borderId="17" xfId="0" applyFont="1" applyFill="1" applyBorder="1" applyAlignment="1">
      <alignment horizontal="left" vertical="center"/>
    </xf>
    <xf numFmtId="0" fontId="4" fillId="2" borderId="19" xfId="0" applyFont="1" applyFill="1" applyBorder="1" applyAlignment="1">
      <alignment horizontal="left" vertical="center"/>
    </xf>
    <xf numFmtId="0" fontId="4" fillId="2" borderId="19" xfId="0" applyFont="1" applyFill="1" applyBorder="1">
      <alignment vertical="center"/>
    </xf>
    <xf numFmtId="0" fontId="4" fillId="2" borderId="0" xfId="0" applyFont="1" applyFill="1" applyAlignment="1">
      <alignment horizontal="center" vertical="center"/>
    </xf>
    <xf numFmtId="0" fontId="4" fillId="2" borderId="15" xfId="0" applyFont="1" applyFill="1" applyBorder="1" applyAlignment="1">
      <alignment horizontal="left" vertical="center" shrinkToFit="1"/>
    </xf>
    <xf numFmtId="0" fontId="4" fillId="2" borderId="0" xfId="0" applyFont="1" applyFill="1" applyAlignment="1">
      <alignment horizontal="center" vertical="center" shrinkToFit="1"/>
    </xf>
    <xf numFmtId="0" fontId="1" fillId="2" borderId="0" xfId="0" applyFont="1" applyFill="1" applyAlignment="1" applyProtection="1">
      <alignment horizontal="center" vertical="center"/>
      <protection locked="0"/>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40" fontId="4" fillId="2" borderId="15" xfId="1" applyNumberFormat="1" applyFont="1" applyFill="1" applyBorder="1" applyAlignment="1">
      <alignment horizontal="right" vertical="center"/>
    </xf>
    <xf numFmtId="0" fontId="1" fillId="2" borderId="0" xfId="0" applyFont="1" applyFill="1" applyAlignment="1">
      <alignment horizontal="center" vertical="center"/>
    </xf>
    <xf numFmtId="0" fontId="4" fillId="5" borderId="22"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0" xfId="0" applyFont="1" applyFill="1" applyAlignment="1">
      <alignment horizontal="center" vertical="center"/>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15" xfId="0" applyFont="1" applyFill="1" applyBorder="1" applyAlignment="1" applyProtection="1">
      <alignment horizontal="left" vertical="center"/>
      <protection locked="0"/>
    </xf>
    <xf numFmtId="0" fontId="3" fillId="2" borderId="17" xfId="0" applyFont="1" applyFill="1" applyBorder="1" applyAlignment="1">
      <alignment horizontal="left" vertical="center" shrinkToFit="1"/>
    </xf>
    <xf numFmtId="0" fontId="0" fillId="0" borderId="0" xfId="0" applyAlignment="1">
      <alignment horizontal="left" vertical="top" wrapText="1"/>
    </xf>
    <xf numFmtId="0" fontId="0" fillId="0" borderId="2" xfId="0" applyBorder="1" applyAlignment="1">
      <alignment horizontal="left" vertical="top" wrapText="1"/>
    </xf>
    <xf numFmtId="0" fontId="4" fillId="2" borderId="17" xfId="0" applyFont="1" applyFill="1" applyBorder="1" applyAlignment="1">
      <alignment horizontal="center" vertical="center" shrinkToFit="1"/>
    </xf>
    <xf numFmtId="40" fontId="4" fillId="2" borderId="16" xfId="1" applyNumberFormat="1" applyFont="1" applyFill="1" applyBorder="1" applyAlignment="1">
      <alignment horizontal="right" vertical="center"/>
    </xf>
    <xf numFmtId="0" fontId="3" fillId="2" borderId="21" xfId="0" applyFont="1" applyFill="1" applyBorder="1" applyAlignment="1">
      <alignment horizontal="left" vertical="center"/>
    </xf>
    <xf numFmtId="0" fontId="4" fillId="3" borderId="0" xfId="0" applyFont="1" applyFill="1" applyAlignment="1" applyProtection="1">
      <alignment horizontal="left" vertical="center"/>
      <protection locked="0"/>
    </xf>
    <xf numFmtId="0" fontId="4" fillId="2"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38100</xdr:colOff>
      <xdr:row>116</xdr:row>
      <xdr:rowOff>104775</xdr:rowOff>
    </xdr:from>
    <xdr:to>
      <xdr:col>54</xdr:col>
      <xdr:colOff>38100</xdr:colOff>
      <xdr:row>116</xdr:row>
      <xdr:rowOff>104775</xdr:rowOff>
    </xdr:to>
    <xdr:sp macro="" textlink="">
      <xdr:nvSpPr>
        <xdr:cNvPr id="2420" name="Line 80">
          <a:extLst>
            <a:ext uri="{FF2B5EF4-FFF2-40B4-BE49-F238E27FC236}">
              <a16:creationId xmlns:a16="http://schemas.microsoft.com/office/drawing/2014/main" id="{00000000-0008-0000-0000-000074090000}"/>
            </a:ext>
          </a:extLst>
        </xdr:cNvPr>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116</xdr:row>
      <xdr:rowOff>104775</xdr:rowOff>
    </xdr:from>
    <xdr:to>
      <xdr:col>1</xdr:col>
      <xdr:colOff>38100</xdr:colOff>
      <xdr:row>116</xdr:row>
      <xdr:rowOff>104775</xdr:rowOff>
    </xdr:to>
    <xdr:sp macro="" textlink="">
      <xdr:nvSpPr>
        <xdr:cNvPr id="2421" name="Line 103">
          <a:extLst>
            <a:ext uri="{FF2B5EF4-FFF2-40B4-BE49-F238E27FC236}">
              <a16:creationId xmlns:a16="http://schemas.microsoft.com/office/drawing/2014/main" id="{00000000-0008-0000-0000-000075090000}"/>
            </a:ext>
          </a:extLst>
        </xdr:cNvPr>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115</xdr:row>
      <xdr:rowOff>104775</xdr:rowOff>
    </xdr:from>
    <xdr:to>
      <xdr:col>54</xdr:col>
      <xdr:colOff>38100</xdr:colOff>
      <xdr:row>115</xdr:row>
      <xdr:rowOff>104775</xdr:rowOff>
    </xdr:to>
    <xdr:sp macro="" textlink="">
      <xdr:nvSpPr>
        <xdr:cNvPr id="2422" name="Line 109">
          <a:extLst>
            <a:ext uri="{FF2B5EF4-FFF2-40B4-BE49-F238E27FC236}">
              <a16:creationId xmlns:a16="http://schemas.microsoft.com/office/drawing/2014/main" id="{00000000-0008-0000-0000-000076090000}"/>
            </a:ext>
          </a:extLst>
        </xdr:cNvPr>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117</xdr:row>
      <xdr:rowOff>104775</xdr:rowOff>
    </xdr:from>
    <xdr:to>
      <xdr:col>1</xdr:col>
      <xdr:colOff>38100</xdr:colOff>
      <xdr:row>117</xdr:row>
      <xdr:rowOff>104775</xdr:rowOff>
    </xdr:to>
    <xdr:sp macro="" textlink="">
      <xdr:nvSpPr>
        <xdr:cNvPr id="5" name="Line 103">
          <a:extLst>
            <a:ext uri="{FF2B5EF4-FFF2-40B4-BE49-F238E27FC236}">
              <a16:creationId xmlns:a16="http://schemas.microsoft.com/office/drawing/2014/main" id="{00000000-0008-0000-0000-000005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118</xdr:row>
      <xdr:rowOff>104775</xdr:rowOff>
    </xdr:from>
    <xdr:to>
      <xdr:col>1</xdr:col>
      <xdr:colOff>38100</xdr:colOff>
      <xdr:row>118</xdr:row>
      <xdr:rowOff>104775</xdr:rowOff>
    </xdr:to>
    <xdr:sp macro="" textlink="">
      <xdr:nvSpPr>
        <xdr:cNvPr id="6" name="Line 103">
          <a:extLst>
            <a:ext uri="{FF2B5EF4-FFF2-40B4-BE49-F238E27FC236}">
              <a16:creationId xmlns:a16="http://schemas.microsoft.com/office/drawing/2014/main" id="{00000000-0008-0000-0000-000006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119</xdr:row>
      <xdr:rowOff>104775</xdr:rowOff>
    </xdr:from>
    <xdr:to>
      <xdr:col>1</xdr:col>
      <xdr:colOff>38100</xdr:colOff>
      <xdr:row>119</xdr:row>
      <xdr:rowOff>104775</xdr:rowOff>
    </xdr:to>
    <xdr:sp macro="" textlink="">
      <xdr:nvSpPr>
        <xdr:cNvPr id="7" name="Line 103">
          <a:extLst>
            <a:ext uri="{FF2B5EF4-FFF2-40B4-BE49-F238E27FC236}">
              <a16:creationId xmlns:a16="http://schemas.microsoft.com/office/drawing/2014/main" id="{00000000-0008-0000-0000-000007000000}"/>
            </a:ext>
          </a:extLst>
        </xdr:cNvPr>
        <xdr:cNvSpPr>
          <a:spLocks noChangeShapeType="1"/>
        </xdr:cNvSpPr>
      </xdr:nvSpPr>
      <xdr:spPr bwMode="auto">
        <a:xfrm>
          <a:off x="20002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100-000003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8">
          <a:extLst>
            <a:ext uri="{FF2B5EF4-FFF2-40B4-BE49-F238E27FC236}">
              <a16:creationId xmlns:a16="http://schemas.microsoft.com/office/drawing/2014/main" id="{00000000-0008-0000-0100-000004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9">
          <a:extLst>
            <a:ext uri="{FF2B5EF4-FFF2-40B4-BE49-F238E27FC236}">
              <a16:creationId xmlns:a16="http://schemas.microsoft.com/office/drawing/2014/main" id="{00000000-0008-0000-0100-000005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G254"/>
  <sheetViews>
    <sheetView tabSelected="1" topLeftCell="A63" zoomScaleNormal="100" zoomScaleSheetLayoutView="100" workbookViewId="0">
      <selection activeCell="L79" sqref="L79:W79"/>
    </sheetView>
  </sheetViews>
  <sheetFormatPr defaultColWidth="2.1328125" defaultRowHeight="12.75" customHeight="1" x14ac:dyDescent="0.25"/>
  <cols>
    <col min="1" max="44" width="2.1328125" style="3" customWidth="1"/>
    <col min="45" max="45" width="4.86328125" style="3" hidden="1" customWidth="1"/>
    <col min="46" max="46" width="2" style="4" hidden="1" customWidth="1"/>
    <col min="47" max="47" width="2.73046875" style="4" hidden="1" customWidth="1"/>
    <col min="48" max="48" width="5.265625" style="4" hidden="1" customWidth="1"/>
    <col min="49" max="49" width="7.73046875" style="4" hidden="1" customWidth="1"/>
    <col min="50" max="50" width="6.86328125" style="4" hidden="1" customWidth="1"/>
    <col min="51" max="51" width="6.3984375" style="4" hidden="1" customWidth="1"/>
    <col min="52" max="52" width="2.1328125" style="4" hidden="1" customWidth="1"/>
    <col min="53" max="53" width="1.86328125" style="4" customWidth="1"/>
    <col min="54" max="54" width="2.1328125" customWidth="1"/>
    <col min="55" max="55" width="2.1328125" style="4" customWidth="1"/>
    <col min="56" max="56" width="2" style="4" customWidth="1"/>
    <col min="57" max="57" width="3.1328125" style="4" customWidth="1"/>
    <col min="58" max="16384" width="2.1328125" style="4"/>
  </cols>
  <sheetData>
    <row r="1" spans="1:43" ht="12.75" customHeight="1" x14ac:dyDescent="0.25">
      <c r="A1" s="1" t="s">
        <v>0</v>
      </c>
      <c r="B1" s="1" t="s">
        <v>1</v>
      </c>
      <c r="C1" s="1" t="s">
        <v>2</v>
      </c>
      <c r="D1" s="1" t="s">
        <v>3</v>
      </c>
      <c r="E1" s="1" t="s">
        <v>4</v>
      </c>
      <c r="F1" s="1" t="s">
        <v>217</v>
      </c>
      <c r="G1" s="1" t="s">
        <v>5</v>
      </c>
      <c r="H1" s="1" t="s">
        <v>7</v>
      </c>
      <c r="I1" s="1" t="s">
        <v>8</v>
      </c>
      <c r="J1" s="3" t="s">
        <v>218</v>
      </c>
      <c r="K1" s="3" t="s">
        <v>0</v>
      </c>
      <c r="L1" s="3" t="s">
        <v>10</v>
      </c>
      <c r="M1" s="3" t="s">
        <v>11</v>
      </c>
      <c r="N1" s="3" t="s">
        <v>12</v>
      </c>
      <c r="O1" s="3" t="s">
        <v>13</v>
      </c>
      <c r="P1" s="3" t="s">
        <v>205</v>
      </c>
      <c r="Q1" s="3" t="s">
        <v>220</v>
      </c>
      <c r="R1" s="3" t="s">
        <v>221</v>
      </c>
      <c r="S1" s="3">
        <v>4</v>
      </c>
      <c r="T1" s="3" t="s">
        <v>222</v>
      </c>
      <c r="X1" s="1"/>
      <c r="Y1" s="1"/>
    </row>
    <row r="2" spans="1:43" ht="12.75" customHeight="1" x14ac:dyDescent="0.25">
      <c r="S2" s="1" t="s">
        <v>14</v>
      </c>
      <c r="T2" s="1" t="s">
        <v>15</v>
      </c>
      <c r="U2" s="1" t="s">
        <v>16</v>
      </c>
      <c r="V2" s="1" t="s">
        <v>17</v>
      </c>
      <c r="W2" s="1" t="s">
        <v>18</v>
      </c>
      <c r="X2" s="1" t="s">
        <v>19</v>
      </c>
      <c r="Y2" s="1" t="s">
        <v>20</v>
      </c>
    </row>
    <row r="3" spans="1:43" ht="12.75" customHeight="1" x14ac:dyDescent="0.25">
      <c r="T3" s="3" t="s">
        <v>223</v>
      </c>
      <c r="U3" s="3" t="s">
        <v>0</v>
      </c>
      <c r="V3" s="3" t="s">
        <v>21</v>
      </c>
      <c r="W3" s="3" t="s">
        <v>22</v>
      </c>
      <c r="X3" s="3" t="s">
        <v>205</v>
      </c>
    </row>
    <row r="4" spans="1:43" ht="12.75" customHeight="1" x14ac:dyDescent="0.25">
      <c r="B4" s="3" t="s">
        <v>23</v>
      </c>
      <c r="C4" s="3" t="s">
        <v>24</v>
      </c>
      <c r="D4" s="3" t="s">
        <v>25</v>
      </c>
      <c r="E4" s="3" t="s">
        <v>26</v>
      </c>
      <c r="F4" s="3" t="s">
        <v>27</v>
      </c>
      <c r="G4" s="3" t="s">
        <v>0</v>
      </c>
      <c r="H4" s="3">
        <v>1</v>
      </c>
      <c r="I4" s="3">
        <v>2</v>
      </c>
      <c r="J4" s="3" t="s">
        <v>11</v>
      </c>
      <c r="K4" s="3" t="s">
        <v>0</v>
      </c>
      <c r="L4" s="3">
        <v>1</v>
      </c>
      <c r="M4" s="3" t="s">
        <v>28</v>
      </c>
      <c r="N4" s="3" t="s">
        <v>414</v>
      </c>
      <c r="O4" s="3" t="s">
        <v>29</v>
      </c>
      <c r="P4" s="3" t="s">
        <v>14</v>
      </c>
      <c r="Q4" s="3" t="s">
        <v>415</v>
      </c>
      <c r="R4" s="3" t="s">
        <v>416</v>
      </c>
      <c r="S4" s="3" t="s">
        <v>417</v>
      </c>
      <c r="T4" s="3" t="s">
        <v>14</v>
      </c>
      <c r="U4" s="3" t="s">
        <v>15</v>
      </c>
      <c r="V4" s="3" t="s">
        <v>16</v>
      </c>
      <c r="W4" s="3" t="s">
        <v>17</v>
      </c>
      <c r="X4" s="3" t="s">
        <v>308</v>
      </c>
      <c r="Y4" s="3" t="s">
        <v>30</v>
      </c>
      <c r="Z4" s="3" t="s">
        <v>31</v>
      </c>
      <c r="AA4" s="3" t="s">
        <v>394</v>
      </c>
      <c r="AB4" s="3" t="s">
        <v>18</v>
      </c>
      <c r="AC4" s="3" t="s">
        <v>19</v>
      </c>
      <c r="AD4" s="3" t="s">
        <v>418</v>
      </c>
      <c r="AE4" s="3" t="s">
        <v>419</v>
      </c>
      <c r="AF4" s="3" t="s">
        <v>420</v>
      </c>
      <c r="AG4" s="3" t="s">
        <v>421</v>
      </c>
      <c r="AH4" s="3" t="s">
        <v>422</v>
      </c>
      <c r="AI4" s="3" t="s">
        <v>414</v>
      </c>
      <c r="AJ4" s="3" t="s">
        <v>18</v>
      </c>
      <c r="AK4" s="3" t="s">
        <v>19</v>
      </c>
      <c r="AL4" s="3" t="s">
        <v>20</v>
      </c>
      <c r="AM4" s="3" t="s">
        <v>423</v>
      </c>
      <c r="AN4" s="3" t="s">
        <v>32</v>
      </c>
      <c r="AO4" s="3" t="s">
        <v>33</v>
      </c>
    </row>
    <row r="5" spans="1:43" ht="12.75" customHeight="1" x14ac:dyDescent="0.25">
      <c r="A5" s="3" t="s">
        <v>468</v>
      </c>
      <c r="B5" s="3" t="s">
        <v>34</v>
      </c>
      <c r="C5" s="3" t="s">
        <v>28</v>
      </c>
      <c r="D5" s="3" t="s">
        <v>424</v>
      </c>
      <c r="E5" s="3" t="s">
        <v>425</v>
      </c>
      <c r="F5" s="3" t="s">
        <v>34</v>
      </c>
      <c r="G5" s="3" t="s">
        <v>35</v>
      </c>
      <c r="H5" s="3" t="s">
        <v>426</v>
      </c>
      <c r="I5" s="3" t="s">
        <v>36</v>
      </c>
      <c r="J5" s="3" t="s">
        <v>37</v>
      </c>
      <c r="K5" s="3" t="s">
        <v>395</v>
      </c>
      <c r="L5" s="3" t="s">
        <v>396</v>
      </c>
      <c r="M5" s="3" t="s">
        <v>397</v>
      </c>
      <c r="N5" s="3" t="s">
        <v>398</v>
      </c>
      <c r="O5" s="3" t="s">
        <v>399</v>
      </c>
      <c r="P5" s="3" t="s">
        <v>400</v>
      </c>
    </row>
    <row r="6" spans="1:43" ht="12.75" customHeight="1" x14ac:dyDescent="0.25">
      <c r="B6" s="3" t="s">
        <v>38</v>
      </c>
      <c r="C6" s="3" t="s">
        <v>14</v>
      </c>
      <c r="D6" s="3" t="s">
        <v>39</v>
      </c>
      <c r="E6" s="3" t="s">
        <v>40</v>
      </c>
      <c r="F6" s="3" t="s">
        <v>41</v>
      </c>
      <c r="H6" s="109" t="s">
        <v>575</v>
      </c>
      <c r="I6" s="109"/>
      <c r="J6" s="109"/>
      <c r="K6" s="109"/>
      <c r="L6" s="109"/>
      <c r="M6" s="109"/>
      <c r="N6" s="109"/>
      <c r="O6" s="109"/>
      <c r="P6" s="109"/>
      <c r="Q6" s="3" t="s">
        <v>42</v>
      </c>
    </row>
    <row r="7" spans="1:43" ht="12.75" customHeight="1" x14ac:dyDescent="0.25">
      <c r="AE7" s="3" t="s">
        <v>577</v>
      </c>
      <c r="AG7" s="77"/>
      <c r="AH7" s="77"/>
      <c r="AI7" s="3" t="s">
        <v>44</v>
      </c>
      <c r="AJ7" s="77"/>
      <c r="AK7" s="77"/>
      <c r="AL7" s="3" t="s">
        <v>45</v>
      </c>
      <c r="AM7" s="77"/>
      <c r="AN7" s="77"/>
      <c r="AO7" s="3" t="s">
        <v>46</v>
      </c>
    </row>
    <row r="8" spans="1:43" ht="0.4" customHeight="1" x14ac:dyDescent="0.25">
      <c r="X8" s="112"/>
      <c r="Y8" s="112"/>
      <c r="Z8" s="112"/>
      <c r="AA8" s="112"/>
      <c r="AB8" s="112"/>
      <c r="AC8" s="112"/>
      <c r="AD8" s="112"/>
      <c r="AE8" s="112"/>
      <c r="AF8" s="112"/>
      <c r="AG8" s="112"/>
      <c r="AH8" s="112"/>
      <c r="AI8" s="112"/>
      <c r="AJ8" s="112"/>
      <c r="AK8" s="112"/>
      <c r="AL8" s="112"/>
      <c r="AM8" s="112"/>
      <c r="AN8" s="112"/>
      <c r="AO8" s="112"/>
    </row>
    <row r="9" spans="1:43" ht="12.75" customHeight="1" x14ac:dyDescent="0.25">
      <c r="X9" s="3" t="s">
        <v>18</v>
      </c>
      <c r="Y9" s="3" t="s">
        <v>19</v>
      </c>
      <c r="Z9" s="3" t="s">
        <v>47</v>
      </c>
      <c r="AA9" s="3" t="s">
        <v>48</v>
      </c>
      <c r="AB9" s="3" t="s">
        <v>481</v>
      </c>
      <c r="AC9" s="100"/>
      <c r="AD9" s="100"/>
      <c r="AE9" s="100"/>
      <c r="AF9" s="100"/>
      <c r="AG9" s="100"/>
      <c r="AH9" s="100"/>
      <c r="AI9" s="100"/>
      <c r="AJ9" s="100"/>
      <c r="AK9" s="100"/>
      <c r="AL9" s="100"/>
      <c r="AM9" s="100"/>
      <c r="AN9" s="100"/>
      <c r="AO9" s="100"/>
    </row>
    <row r="10" spans="1:43" ht="3.75" customHeight="1" x14ac:dyDescent="0.25"/>
    <row r="11" spans="1:43" ht="2.6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row>
    <row r="12" spans="1:43" ht="17.25" customHeight="1" x14ac:dyDescent="0.25">
      <c r="A12" s="6"/>
      <c r="B12" s="6"/>
      <c r="C12" s="6"/>
      <c r="D12" s="6"/>
      <c r="E12" s="6"/>
      <c r="F12" s="6"/>
      <c r="G12" s="6"/>
      <c r="H12" s="6"/>
      <c r="I12" s="6"/>
      <c r="J12" s="6"/>
      <c r="K12" s="6"/>
      <c r="L12" s="6"/>
      <c r="M12" s="6"/>
      <c r="N12" s="6"/>
      <c r="O12" s="6"/>
      <c r="P12" s="6"/>
      <c r="Q12" s="6"/>
      <c r="R12" s="6"/>
      <c r="S12" s="6"/>
      <c r="T12" s="6"/>
      <c r="U12" s="6"/>
      <c r="V12" s="6"/>
      <c r="W12" s="6"/>
      <c r="X12" s="6" t="s">
        <v>16</v>
      </c>
      <c r="Y12" s="6" t="s">
        <v>17</v>
      </c>
      <c r="Z12" s="6" t="s">
        <v>47</v>
      </c>
      <c r="AA12" s="6" t="s">
        <v>48</v>
      </c>
      <c r="AB12" s="6" t="s">
        <v>49</v>
      </c>
      <c r="AC12" s="116"/>
      <c r="AD12" s="116"/>
      <c r="AE12" s="116"/>
      <c r="AF12" s="116"/>
      <c r="AG12" s="116"/>
      <c r="AH12" s="116"/>
      <c r="AI12" s="116"/>
      <c r="AJ12" s="116"/>
      <c r="AK12" s="116"/>
      <c r="AL12" s="116"/>
      <c r="AM12" s="116"/>
      <c r="AN12" s="116"/>
      <c r="AO12" s="116"/>
      <c r="AP12" s="6"/>
      <c r="AQ12" s="6"/>
    </row>
    <row r="13" spans="1:43" ht="2.25" customHeight="1" x14ac:dyDescent="0.25"/>
    <row r="14" spans="1:43" ht="12.75" customHeight="1" x14ac:dyDescent="0.25">
      <c r="A14" s="3" t="s">
        <v>336</v>
      </c>
      <c r="B14" s="3">
        <v>1</v>
      </c>
      <c r="C14" s="3" t="s">
        <v>337</v>
      </c>
      <c r="D14" s="3" t="s">
        <v>50</v>
      </c>
      <c r="E14" s="3" t="s">
        <v>51</v>
      </c>
      <c r="F14" s="3" t="s">
        <v>47</v>
      </c>
      <c r="G14" s="3" t="s">
        <v>226</v>
      </c>
    </row>
    <row r="15" spans="1:43" ht="12.75" customHeight="1" x14ac:dyDescent="0.25">
      <c r="B15" s="3" t="s">
        <v>227</v>
      </c>
      <c r="C15" s="3" t="s">
        <v>228</v>
      </c>
      <c r="D15" s="3" t="s">
        <v>229</v>
      </c>
      <c r="E15" s="3" t="s">
        <v>48</v>
      </c>
      <c r="F15" s="3" t="s">
        <v>49</v>
      </c>
      <c r="G15" s="3" t="s">
        <v>230</v>
      </c>
      <c r="H15" s="3" t="s">
        <v>231</v>
      </c>
      <c r="I15" s="3" t="s">
        <v>232</v>
      </c>
      <c r="J15" s="3" t="s">
        <v>233</v>
      </c>
      <c r="K15" s="3" t="s">
        <v>234</v>
      </c>
      <c r="L15" s="3" t="s">
        <v>235</v>
      </c>
      <c r="M15" s="113" t="str">
        <f>ASC(PHONETIC(M16))</f>
        <v/>
      </c>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25" ph="1"/>
    </row>
    <row r="16" spans="1:43" ht="12.75" customHeight="1" x14ac:dyDescent="0.25">
      <c r="B16" s="3" t="s">
        <v>236</v>
      </c>
      <c r="C16" s="3" t="s">
        <v>237</v>
      </c>
      <c r="D16" s="3" t="s">
        <v>238</v>
      </c>
      <c r="E16" s="3" t="s">
        <v>48</v>
      </c>
      <c r="H16" s="3" t="s">
        <v>49</v>
      </c>
      <c r="I16" s="3" t="s">
        <v>235</v>
      </c>
      <c r="K16" s="25" ph="1"/>
      <c r="L16" s="25" ph="1"/>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25" ph="1"/>
    </row>
    <row r="17" spans="1:43" ht="12.75" customHeight="1" x14ac:dyDescent="0.25">
      <c r="B17" s="3" t="s">
        <v>236</v>
      </c>
      <c r="C17" s="3" t="s">
        <v>239</v>
      </c>
      <c r="D17" s="3" t="s">
        <v>238</v>
      </c>
      <c r="E17" s="3" t="s">
        <v>52</v>
      </c>
      <c r="F17" s="3" t="s">
        <v>53</v>
      </c>
      <c r="G17" s="3" t="s">
        <v>54</v>
      </c>
      <c r="H17" s="3" t="s">
        <v>4</v>
      </c>
      <c r="I17" s="3" t="s">
        <v>240</v>
      </c>
      <c r="K17" s="80"/>
      <c r="L17" s="80"/>
      <c r="M17" s="111"/>
      <c r="N17" s="111"/>
      <c r="O17" s="111"/>
      <c r="P17" s="111"/>
      <c r="Q17" s="111"/>
      <c r="R17" s="111"/>
      <c r="S17" s="111"/>
      <c r="T17" s="111"/>
      <c r="U17" s="111"/>
      <c r="V17" s="111"/>
      <c r="W17" s="111"/>
      <c r="X17" s="1"/>
      <c r="Y17" s="1"/>
      <c r="Z17" s="1"/>
      <c r="AA17" s="1"/>
      <c r="AB17" s="1"/>
      <c r="AC17" s="1"/>
      <c r="AD17" s="1"/>
      <c r="AE17" s="1"/>
      <c r="AF17" s="1"/>
      <c r="AG17" s="1"/>
      <c r="AH17" s="1"/>
      <c r="AI17" s="1"/>
      <c r="AJ17" s="1"/>
      <c r="AK17" s="1"/>
      <c r="AL17" s="1"/>
      <c r="AM17" s="1"/>
      <c r="AN17" s="1"/>
      <c r="AO17" s="1"/>
      <c r="AP17" s="1"/>
      <c r="AQ17" s="1"/>
    </row>
    <row r="18" spans="1:43" ht="12.75" customHeight="1" x14ac:dyDescent="0.25">
      <c r="B18" s="3" t="s">
        <v>241</v>
      </c>
      <c r="C18" s="3" t="s">
        <v>242</v>
      </c>
      <c r="D18" s="3" t="s">
        <v>243</v>
      </c>
      <c r="E18" s="3" t="s">
        <v>55</v>
      </c>
      <c r="H18" s="3" t="s">
        <v>50</v>
      </c>
      <c r="I18" s="3" t="s">
        <v>226</v>
      </c>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row>
    <row r="19" spans="1:43" ht="12.75" customHeight="1" x14ac:dyDescent="0.25">
      <c r="B19" s="3" t="s">
        <v>227</v>
      </c>
      <c r="C19" s="3" t="s">
        <v>427</v>
      </c>
      <c r="D19" s="3" t="s">
        <v>229</v>
      </c>
      <c r="E19" s="3" t="s">
        <v>56</v>
      </c>
      <c r="F19" s="3" t="s">
        <v>57</v>
      </c>
      <c r="G19" s="3" t="s">
        <v>54</v>
      </c>
      <c r="H19" s="3" t="s">
        <v>4</v>
      </c>
      <c r="I19" s="3" t="s">
        <v>240</v>
      </c>
      <c r="K19" s="115"/>
      <c r="L19" s="115"/>
      <c r="M19" s="115"/>
      <c r="N19" s="115"/>
      <c r="O19" s="115"/>
      <c r="P19" s="115"/>
      <c r="Q19" s="115"/>
      <c r="R19" s="115"/>
      <c r="S19" s="115"/>
      <c r="T19" s="115"/>
      <c r="U19" s="115"/>
      <c r="V19" s="115"/>
      <c r="W19" s="115"/>
      <c r="X19" s="51"/>
      <c r="Y19" s="51"/>
      <c r="Z19" s="51"/>
      <c r="AA19" s="51"/>
      <c r="AB19" s="51"/>
      <c r="AC19" s="51"/>
      <c r="AD19" s="51"/>
      <c r="AE19" s="51"/>
      <c r="AF19" s="51"/>
      <c r="AG19" s="51"/>
      <c r="AH19" s="51"/>
      <c r="AI19" s="51"/>
      <c r="AJ19" s="51"/>
      <c r="AK19" s="51"/>
      <c r="AL19" s="51"/>
      <c r="AM19" s="51"/>
      <c r="AN19" s="51"/>
      <c r="AO19" s="51"/>
      <c r="AP19" s="51"/>
      <c r="AQ19" s="1"/>
    </row>
    <row r="20" spans="1:43" ht="2.25" customHeight="1" x14ac:dyDescent="0.25">
      <c r="A20" s="6"/>
      <c r="B20" s="6"/>
      <c r="C20" s="6"/>
      <c r="D20" s="6"/>
      <c r="E20" s="6"/>
      <c r="F20" s="6"/>
      <c r="G20" s="6"/>
      <c r="H20" s="6"/>
      <c r="I20" s="6"/>
      <c r="J20" s="6"/>
      <c r="K20" s="50"/>
      <c r="L20" s="50"/>
      <c r="M20" s="50"/>
      <c r="N20" s="50"/>
      <c r="O20" s="50"/>
      <c r="P20" s="50"/>
      <c r="Q20" s="50"/>
      <c r="R20" s="50"/>
      <c r="S20" s="50"/>
      <c r="T20" s="50"/>
      <c r="U20" s="50"/>
      <c r="V20" s="50"/>
      <c r="W20" s="45"/>
      <c r="X20" s="45"/>
      <c r="Y20" s="45"/>
      <c r="Z20" s="45"/>
      <c r="AA20" s="45"/>
      <c r="AB20" s="45"/>
      <c r="AC20" s="45"/>
      <c r="AD20" s="45"/>
      <c r="AE20" s="45"/>
      <c r="AF20" s="45"/>
      <c r="AG20" s="45"/>
      <c r="AH20" s="45"/>
      <c r="AI20" s="45"/>
      <c r="AJ20" s="45"/>
      <c r="AK20" s="45"/>
      <c r="AL20" s="45"/>
      <c r="AM20" s="45"/>
      <c r="AN20" s="45"/>
      <c r="AO20" s="45"/>
      <c r="AP20" s="45"/>
      <c r="AQ20" s="45"/>
    </row>
    <row r="21" spans="1:43" ht="2.25" customHeight="1" x14ac:dyDescent="0.25"/>
    <row r="22" spans="1:43" ht="12.75" customHeight="1" x14ac:dyDescent="0.25">
      <c r="A22" s="3" t="s">
        <v>241</v>
      </c>
      <c r="B22" s="3">
        <v>2</v>
      </c>
      <c r="C22" s="3" t="s">
        <v>243</v>
      </c>
      <c r="D22" s="3" t="s">
        <v>58</v>
      </c>
      <c r="E22" s="3" t="s">
        <v>59</v>
      </c>
      <c r="F22" s="3" t="s">
        <v>47</v>
      </c>
      <c r="G22" s="3" t="s">
        <v>226</v>
      </c>
    </row>
    <row r="23" spans="1:43" ht="12.75" customHeight="1" x14ac:dyDescent="0.25">
      <c r="B23" s="3" t="s">
        <v>227</v>
      </c>
      <c r="C23" s="3" t="s">
        <v>228</v>
      </c>
      <c r="D23" s="3" t="s">
        <v>229</v>
      </c>
      <c r="E23" s="3" t="s">
        <v>48</v>
      </c>
      <c r="F23" s="3" t="s">
        <v>49</v>
      </c>
      <c r="G23" s="3" t="s">
        <v>230</v>
      </c>
      <c r="H23" s="3" t="s">
        <v>231</v>
      </c>
      <c r="I23" s="3" t="s">
        <v>232</v>
      </c>
      <c r="J23" s="3" t="s">
        <v>233</v>
      </c>
      <c r="K23" s="3" t="s">
        <v>234</v>
      </c>
      <c r="L23" s="3" t="s">
        <v>235</v>
      </c>
      <c r="M23" s="113" t="str">
        <f>ASC(PHONETIC(M24))</f>
        <v/>
      </c>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25" ph="1"/>
    </row>
    <row r="24" spans="1:43" ht="12.75" customHeight="1" x14ac:dyDescent="0.25">
      <c r="B24" s="3" t="s">
        <v>236</v>
      </c>
      <c r="C24" s="3" t="s">
        <v>237</v>
      </c>
      <c r="D24" s="3" t="s">
        <v>238</v>
      </c>
      <c r="E24" s="3" t="s">
        <v>48</v>
      </c>
      <c r="H24" s="3" t="s">
        <v>49</v>
      </c>
      <c r="I24" s="3" t="s">
        <v>235</v>
      </c>
      <c r="K24" s="25" ph="1"/>
      <c r="L24" s="25" ph="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25" ph="1"/>
    </row>
    <row r="25" spans="1:43" ht="12.75" customHeight="1" x14ac:dyDescent="0.25">
      <c r="B25" s="3" t="s">
        <v>236</v>
      </c>
      <c r="C25" s="3" t="s">
        <v>239</v>
      </c>
      <c r="D25" s="3" t="s">
        <v>238</v>
      </c>
      <c r="E25" s="3" t="s">
        <v>52</v>
      </c>
      <c r="F25" s="3" t="s">
        <v>53</v>
      </c>
      <c r="G25" s="3" t="s">
        <v>54</v>
      </c>
      <c r="H25" s="3" t="s">
        <v>4</v>
      </c>
      <c r="I25" s="3" t="s">
        <v>240</v>
      </c>
      <c r="K25" s="80"/>
      <c r="L25" s="80"/>
      <c r="M25" s="111"/>
      <c r="N25" s="111"/>
      <c r="O25" s="111"/>
      <c r="P25" s="111"/>
      <c r="Q25" s="111"/>
      <c r="R25" s="111"/>
      <c r="S25" s="111"/>
      <c r="T25" s="111"/>
      <c r="U25" s="111"/>
      <c r="V25" s="111"/>
      <c r="W25" s="111"/>
      <c r="X25" s="1"/>
      <c r="Y25" s="1"/>
      <c r="Z25" s="1"/>
      <c r="AA25" s="1"/>
      <c r="AB25" s="1"/>
      <c r="AC25" s="1"/>
      <c r="AD25" s="1"/>
      <c r="AE25" s="1"/>
      <c r="AF25" s="1"/>
      <c r="AG25" s="1"/>
      <c r="AH25" s="1"/>
      <c r="AI25" s="1"/>
      <c r="AJ25" s="1"/>
      <c r="AK25" s="1"/>
      <c r="AL25" s="1"/>
      <c r="AM25" s="1"/>
      <c r="AN25" s="1"/>
      <c r="AO25" s="1"/>
      <c r="AP25" s="1"/>
      <c r="AQ25" s="1"/>
    </row>
    <row r="26" spans="1:43" ht="12.75" customHeight="1" x14ac:dyDescent="0.25">
      <c r="B26" s="3" t="s">
        <v>241</v>
      </c>
      <c r="C26" s="3" t="s">
        <v>242</v>
      </c>
      <c r="D26" s="3" t="s">
        <v>243</v>
      </c>
      <c r="E26" s="3" t="s">
        <v>55</v>
      </c>
      <c r="H26" s="3" t="s">
        <v>50</v>
      </c>
      <c r="I26" s="3" t="s">
        <v>226</v>
      </c>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row>
    <row r="27" spans="1:43" ht="12.75" customHeight="1" x14ac:dyDescent="0.25">
      <c r="B27" s="3" t="s">
        <v>227</v>
      </c>
      <c r="C27" s="3" t="s">
        <v>427</v>
      </c>
      <c r="D27" s="3" t="s">
        <v>229</v>
      </c>
      <c r="E27" s="3" t="s">
        <v>56</v>
      </c>
      <c r="F27" s="3" t="s">
        <v>57</v>
      </c>
      <c r="G27" s="3" t="s">
        <v>54</v>
      </c>
      <c r="H27" s="3" t="s">
        <v>4</v>
      </c>
      <c r="I27" s="3" t="s">
        <v>240</v>
      </c>
      <c r="K27" s="114"/>
      <c r="L27" s="114"/>
      <c r="M27" s="114"/>
      <c r="N27" s="114"/>
      <c r="O27" s="114"/>
      <c r="P27" s="114"/>
      <c r="Q27" s="114"/>
      <c r="R27" s="114"/>
      <c r="S27" s="114"/>
      <c r="T27" s="114"/>
      <c r="U27" s="114"/>
      <c r="V27" s="114"/>
      <c r="W27" s="114"/>
      <c r="X27" s="51"/>
      <c r="Y27" s="51"/>
      <c r="Z27" s="51"/>
      <c r="AA27" s="51"/>
      <c r="AB27" s="51"/>
      <c r="AC27" s="51"/>
      <c r="AD27" s="51"/>
      <c r="AE27" s="51"/>
      <c r="AF27" s="51"/>
      <c r="AG27" s="51"/>
      <c r="AH27" s="51"/>
      <c r="AI27" s="51"/>
      <c r="AJ27" s="51"/>
      <c r="AK27" s="51"/>
      <c r="AL27" s="51"/>
      <c r="AM27" s="51"/>
      <c r="AN27" s="51"/>
      <c r="AO27" s="51"/>
      <c r="AP27" s="51"/>
      <c r="AQ27" s="1"/>
    </row>
    <row r="28" spans="1:43" ht="2.25" customHeight="1" x14ac:dyDescent="0.25">
      <c r="A28" s="6"/>
      <c r="B28" s="6"/>
      <c r="C28" s="6"/>
      <c r="D28" s="6"/>
      <c r="E28" s="6"/>
      <c r="F28" s="6"/>
      <c r="G28" s="6"/>
      <c r="H28" s="6"/>
      <c r="I28" s="6"/>
      <c r="J28" s="6"/>
      <c r="K28" s="50"/>
      <c r="L28" s="50"/>
      <c r="M28" s="50"/>
      <c r="N28" s="50"/>
      <c r="O28" s="50"/>
      <c r="P28" s="50"/>
      <c r="Q28" s="50"/>
      <c r="R28" s="50"/>
      <c r="S28" s="50"/>
      <c r="T28" s="50"/>
      <c r="U28" s="50"/>
      <c r="V28" s="50"/>
      <c r="W28" s="45"/>
      <c r="X28" s="45"/>
      <c r="Y28" s="45"/>
      <c r="Z28" s="45"/>
      <c r="AA28" s="45"/>
      <c r="AB28" s="45"/>
      <c r="AC28" s="45"/>
      <c r="AD28" s="45"/>
      <c r="AE28" s="45"/>
      <c r="AF28" s="45"/>
      <c r="AG28" s="45"/>
      <c r="AH28" s="45"/>
      <c r="AI28" s="45"/>
      <c r="AJ28" s="45"/>
      <c r="AK28" s="45"/>
      <c r="AL28" s="45"/>
      <c r="AM28" s="45"/>
      <c r="AN28" s="45"/>
      <c r="AO28" s="45"/>
      <c r="AP28" s="45"/>
      <c r="AQ28" s="45"/>
    </row>
    <row r="29" spans="1:43" ht="2.25" customHeight="1" x14ac:dyDescent="0.25"/>
    <row r="30" spans="1:43" ht="12.75" customHeight="1" x14ac:dyDescent="0.25">
      <c r="A30" s="3" t="s">
        <v>241</v>
      </c>
      <c r="B30" s="3">
        <v>3</v>
      </c>
      <c r="C30" s="3" t="s">
        <v>243</v>
      </c>
      <c r="D30" s="3" t="s">
        <v>16</v>
      </c>
      <c r="E30" s="3" t="s">
        <v>17</v>
      </c>
      <c r="F30" s="3" t="s">
        <v>47</v>
      </c>
      <c r="G30" s="3" t="s">
        <v>226</v>
      </c>
    </row>
    <row r="31" spans="1:43" ht="12.75" customHeight="1" x14ac:dyDescent="0.25">
      <c r="B31" s="3" t="s">
        <v>218</v>
      </c>
      <c r="C31" s="3" t="s">
        <v>60</v>
      </c>
      <c r="D31" s="3" t="s">
        <v>61</v>
      </c>
      <c r="E31" s="3" t="s">
        <v>244</v>
      </c>
      <c r="F31" s="3" t="s">
        <v>245</v>
      </c>
      <c r="G31" s="3" t="s">
        <v>246</v>
      </c>
      <c r="H31" s="3" t="s">
        <v>16</v>
      </c>
      <c r="I31" s="3" t="s">
        <v>17</v>
      </c>
      <c r="J31" s="3" t="s">
        <v>47</v>
      </c>
      <c r="K31" s="3" t="s">
        <v>247</v>
      </c>
    </row>
    <row r="32" spans="1:43" ht="12.75" customHeight="1" x14ac:dyDescent="0.25">
      <c r="B32" s="3" t="s">
        <v>224</v>
      </c>
      <c r="C32" s="3" t="s">
        <v>228</v>
      </c>
      <c r="D32" s="3" t="s">
        <v>225</v>
      </c>
      <c r="E32" s="3" t="s">
        <v>62</v>
      </c>
      <c r="F32" s="46"/>
      <c r="G32" s="46"/>
      <c r="H32" s="3" t="s">
        <v>63</v>
      </c>
      <c r="I32" s="3" t="s">
        <v>226</v>
      </c>
      <c r="J32" s="3" t="s">
        <v>249</v>
      </c>
      <c r="K32" s="77"/>
      <c r="L32" s="77"/>
      <c r="M32" s="77"/>
      <c r="N32" s="3" t="s">
        <v>250</v>
      </c>
      <c r="O32" s="3" t="s">
        <v>23</v>
      </c>
      <c r="P32" s="3" t="s">
        <v>24</v>
      </c>
      <c r="Q32" s="3" t="s">
        <v>65</v>
      </c>
      <c r="X32" s="3" t="s">
        <v>218</v>
      </c>
      <c r="Y32" s="77"/>
      <c r="Z32" s="77"/>
      <c r="AA32" s="77"/>
      <c r="AB32" s="77"/>
      <c r="AC32" s="77"/>
      <c r="AD32" s="3" t="s">
        <v>247</v>
      </c>
      <c r="AE32" s="3" t="s">
        <v>66</v>
      </c>
      <c r="AF32" s="3" t="s">
        <v>67</v>
      </c>
      <c r="AG32" s="3" t="s">
        <v>0</v>
      </c>
      <c r="AH32" s="82"/>
      <c r="AI32" s="82"/>
      <c r="AJ32" s="82"/>
      <c r="AK32" s="82"/>
      <c r="AL32" s="82"/>
      <c r="AM32" s="82"/>
      <c r="AN32" s="82"/>
      <c r="AO32" s="82"/>
      <c r="AP32" s="3" t="s">
        <v>4</v>
      </c>
    </row>
    <row r="33" spans="2:43" ht="12.75" customHeight="1" x14ac:dyDescent="0.25">
      <c r="J33" s="3" t="s">
        <v>38</v>
      </c>
      <c r="K33" s="3" t="s">
        <v>493</v>
      </c>
      <c r="L33" s="3" t="s">
        <v>23</v>
      </c>
      <c r="M33" s="3" t="s">
        <v>488</v>
      </c>
      <c r="N33" s="3" t="s">
        <v>78</v>
      </c>
      <c r="O33" s="3" t="s">
        <v>16</v>
      </c>
      <c r="P33" s="3" t="s">
        <v>489</v>
      </c>
      <c r="Q33" s="3" t="s">
        <v>103</v>
      </c>
      <c r="AG33" s="3" t="s">
        <v>0</v>
      </c>
      <c r="AH33" s="101"/>
      <c r="AI33" s="101"/>
      <c r="AJ33" s="101"/>
      <c r="AK33" s="101"/>
      <c r="AL33" s="101"/>
      <c r="AM33" s="101"/>
      <c r="AN33" s="101"/>
      <c r="AO33" s="101"/>
      <c r="AP33" s="3" t="s">
        <v>4</v>
      </c>
    </row>
    <row r="34" spans="2:43" ht="12.75" customHeight="1" x14ac:dyDescent="0.25">
      <c r="B34" s="3" t="s">
        <v>241</v>
      </c>
      <c r="C34" s="3" t="s">
        <v>251</v>
      </c>
      <c r="D34" s="3" t="s">
        <v>243</v>
      </c>
      <c r="E34" s="3" t="s">
        <v>48</v>
      </c>
      <c r="F34" s="3" t="s">
        <v>49</v>
      </c>
      <c r="G34" s="3" t="s">
        <v>230</v>
      </c>
      <c r="H34" s="3" t="s">
        <v>231</v>
      </c>
      <c r="I34" s="3" t="s">
        <v>232</v>
      </c>
      <c r="J34" s="3" t="s">
        <v>233</v>
      </c>
      <c r="K34" s="3" t="s">
        <v>234</v>
      </c>
      <c r="L34" s="3" t="s">
        <v>235</v>
      </c>
      <c r="M34" s="113" t="str">
        <f>ASC(PHONETIC(M35))</f>
        <v/>
      </c>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row>
    <row r="35" spans="2:43" ht="12.75" customHeight="1" x14ac:dyDescent="0.25">
      <c r="B35" s="3" t="s">
        <v>236</v>
      </c>
      <c r="C35" s="3" t="s">
        <v>239</v>
      </c>
      <c r="D35" s="3" t="s">
        <v>238</v>
      </c>
      <c r="E35" s="3" t="s">
        <v>48</v>
      </c>
      <c r="H35" s="3" t="s">
        <v>49</v>
      </c>
      <c r="I35" s="3" t="s">
        <v>235</v>
      </c>
      <c r="K35" s="25" ph="1"/>
      <c r="L35" s="25" ph="1"/>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row>
    <row r="36" spans="2:43" ht="12.75" customHeight="1" x14ac:dyDescent="0.25">
      <c r="B36" s="3" t="s">
        <v>236</v>
      </c>
      <c r="C36" s="3" t="s">
        <v>252</v>
      </c>
      <c r="D36" s="3" t="s">
        <v>238</v>
      </c>
      <c r="E36" s="3" t="s">
        <v>71</v>
      </c>
      <c r="F36" s="85" t="s">
        <v>72</v>
      </c>
      <c r="G36" s="85"/>
      <c r="H36" s="3" t="s">
        <v>73</v>
      </c>
      <c r="I36" s="3" t="s">
        <v>253</v>
      </c>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row>
    <row r="37" spans="2:43" ht="12.75" customHeight="1" x14ac:dyDescent="0.25">
      <c r="J37" s="3" t="s">
        <v>254</v>
      </c>
      <c r="K37" s="110"/>
      <c r="L37" s="110"/>
      <c r="M37" s="110"/>
      <c r="N37" s="3" t="s">
        <v>255</v>
      </c>
      <c r="O37" s="3" t="s">
        <v>23</v>
      </c>
      <c r="P37" s="3" t="s">
        <v>24</v>
      </c>
      <c r="Q37" s="3" t="s">
        <v>65</v>
      </c>
      <c r="R37" s="3" t="s">
        <v>34</v>
      </c>
      <c r="S37" s="3" t="s">
        <v>72</v>
      </c>
      <c r="T37" s="3" t="s">
        <v>50</v>
      </c>
      <c r="W37" s="3" t="s">
        <v>218</v>
      </c>
      <c r="X37" s="110"/>
      <c r="Y37" s="110"/>
      <c r="Z37" s="110"/>
      <c r="AA37" s="110"/>
      <c r="AB37" s="110"/>
      <c r="AC37" s="3" t="s">
        <v>247</v>
      </c>
      <c r="AD37" s="3" t="s">
        <v>74</v>
      </c>
      <c r="AE37" s="3" t="s">
        <v>34</v>
      </c>
      <c r="AF37" s="3" t="s">
        <v>66</v>
      </c>
      <c r="AG37" s="3" t="s">
        <v>67</v>
      </c>
      <c r="AH37" s="3" t="s">
        <v>0</v>
      </c>
      <c r="AI37" s="110"/>
      <c r="AJ37" s="110"/>
      <c r="AK37" s="110"/>
      <c r="AL37" s="110"/>
      <c r="AM37" s="110"/>
      <c r="AN37" s="110"/>
      <c r="AO37" s="110"/>
      <c r="AP37" s="3" t="s">
        <v>4</v>
      </c>
    </row>
    <row r="38" spans="2:43" ht="12.75" customHeight="1" x14ac:dyDescent="0.25">
      <c r="B38" s="3" t="s">
        <v>241</v>
      </c>
      <c r="C38" s="3" t="s">
        <v>256</v>
      </c>
      <c r="D38" s="3" t="s">
        <v>243</v>
      </c>
      <c r="E38" s="3" t="s">
        <v>52</v>
      </c>
      <c r="F38" s="3" t="s">
        <v>53</v>
      </c>
      <c r="G38" s="3" t="s">
        <v>54</v>
      </c>
      <c r="H38" s="3" t="s">
        <v>4</v>
      </c>
      <c r="I38" s="3" t="s">
        <v>240</v>
      </c>
      <c r="K38" s="80"/>
      <c r="L38" s="80"/>
      <c r="M38" s="80"/>
      <c r="N38" s="80"/>
      <c r="O38" s="80"/>
      <c r="P38" s="80"/>
      <c r="Q38" s="80"/>
      <c r="R38" s="80"/>
    </row>
    <row r="39" spans="2:43" ht="12.75" customHeight="1" x14ac:dyDescent="0.25">
      <c r="B39" s="3" t="s">
        <v>241</v>
      </c>
      <c r="C39" s="3" t="s">
        <v>257</v>
      </c>
      <c r="D39" s="3" t="s">
        <v>243</v>
      </c>
      <c r="E39" s="3" t="s">
        <v>215</v>
      </c>
      <c r="F39" s="85" t="s">
        <v>79</v>
      </c>
      <c r="G39" s="85"/>
      <c r="H39" s="3" t="s">
        <v>80</v>
      </c>
      <c r="I39" s="3" t="s">
        <v>258</v>
      </c>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row>
    <row r="40" spans="2:43" ht="12.75" customHeight="1" x14ac:dyDescent="0.25">
      <c r="B40" s="3" t="s">
        <v>259</v>
      </c>
      <c r="C40" s="3" t="s">
        <v>260</v>
      </c>
      <c r="D40" s="3" t="s">
        <v>243</v>
      </c>
      <c r="E40" s="3" t="s">
        <v>56</v>
      </c>
      <c r="F40" s="3" t="s">
        <v>57</v>
      </c>
      <c r="G40" s="3" t="s">
        <v>54</v>
      </c>
      <c r="H40" s="3" t="s">
        <v>4</v>
      </c>
      <c r="I40" s="3" t="s">
        <v>240</v>
      </c>
      <c r="K40" s="111"/>
      <c r="L40" s="111"/>
      <c r="M40" s="111"/>
      <c r="N40" s="111"/>
      <c r="O40" s="111"/>
      <c r="P40" s="111"/>
      <c r="Q40" s="111"/>
      <c r="R40" s="111"/>
      <c r="S40" s="111"/>
      <c r="T40" s="111"/>
      <c r="U40" s="111"/>
      <c r="V40" s="111"/>
      <c r="W40" s="44"/>
      <c r="X40" s="44"/>
      <c r="Y40" s="44"/>
      <c r="Z40" s="44"/>
      <c r="AA40" s="44"/>
      <c r="AB40" s="44"/>
      <c r="AC40" s="44"/>
      <c r="AD40" s="44"/>
      <c r="AE40" s="44"/>
      <c r="AF40" s="44"/>
      <c r="AG40" s="44"/>
      <c r="AH40" s="44"/>
      <c r="AI40" s="44"/>
      <c r="AJ40" s="44"/>
      <c r="AK40" s="44"/>
      <c r="AL40" s="44"/>
      <c r="AM40" s="44"/>
      <c r="AN40" s="44"/>
      <c r="AO40" s="44"/>
      <c r="AP40" s="44"/>
    </row>
    <row r="41" spans="2:43" ht="12.75" customHeight="1" x14ac:dyDescent="0.25">
      <c r="K41" s="47"/>
      <c r="L41" s="47"/>
      <c r="M41" s="47"/>
      <c r="N41" s="47"/>
      <c r="O41" s="47"/>
      <c r="P41" s="47"/>
      <c r="Q41" s="47"/>
      <c r="R41" s="47"/>
      <c r="S41" s="47"/>
      <c r="T41" s="47"/>
      <c r="U41" s="47"/>
      <c r="V41" s="47"/>
    </row>
    <row r="42" spans="2:43" ht="12.75" customHeight="1" x14ac:dyDescent="0.25">
      <c r="B42" s="3" t="s">
        <v>261</v>
      </c>
      <c r="C42" s="3" t="s">
        <v>262</v>
      </c>
      <c r="D42" s="3" t="s">
        <v>217</v>
      </c>
      <c r="E42" s="3" t="s">
        <v>75</v>
      </c>
      <c r="F42" s="3" t="s">
        <v>263</v>
      </c>
      <c r="G42" s="3" t="s">
        <v>16</v>
      </c>
      <c r="H42" s="3" t="s">
        <v>17</v>
      </c>
      <c r="I42" s="3" t="s">
        <v>47</v>
      </c>
      <c r="J42" s="3" t="s">
        <v>247</v>
      </c>
    </row>
    <row r="43" spans="2:43" ht="12.75" customHeight="1" x14ac:dyDescent="0.25">
      <c r="B43" s="3" t="s">
        <v>224</v>
      </c>
      <c r="C43" s="3" t="s">
        <v>228</v>
      </c>
      <c r="D43" s="3" t="s">
        <v>225</v>
      </c>
      <c r="E43" s="3" t="s">
        <v>62</v>
      </c>
      <c r="H43" s="3" t="s">
        <v>63</v>
      </c>
      <c r="I43" s="3" t="s">
        <v>226</v>
      </c>
      <c r="J43" s="3" t="s">
        <v>249</v>
      </c>
      <c r="K43" s="77"/>
      <c r="L43" s="77"/>
      <c r="M43" s="77"/>
      <c r="N43" s="3" t="s">
        <v>250</v>
      </c>
      <c r="O43" s="3" t="s">
        <v>23</v>
      </c>
      <c r="P43" s="3" t="s">
        <v>24</v>
      </c>
      <c r="Q43" s="3" t="s">
        <v>65</v>
      </c>
      <c r="Y43" s="3" t="s">
        <v>218</v>
      </c>
      <c r="Z43" s="77"/>
      <c r="AA43" s="77"/>
      <c r="AB43" s="77"/>
      <c r="AC43" s="77"/>
      <c r="AD43" s="77"/>
      <c r="AE43" s="3" t="s">
        <v>247</v>
      </c>
      <c r="AF43" s="3" t="s">
        <v>66</v>
      </c>
      <c r="AG43" s="3" t="s">
        <v>67</v>
      </c>
      <c r="AH43" s="3" t="s">
        <v>0</v>
      </c>
      <c r="AI43" s="82"/>
      <c r="AJ43" s="82"/>
      <c r="AK43" s="82"/>
      <c r="AL43" s="82"/>
      <c r="AM43" s="82"/>
      <c r="AN43" s="82"/>
      <c r="AO43" s="82"/>
      <c r="AP43" s="3" t="s">
        <v>4</v>
      </c>
    </row>
    <row r="44" spans="2:43" ht="12.75" customHeight="1" x14ac:dyDescent="0.25">
      <c r="J44" s="3" t="s">
        <v>38</v>
      </c>
      <c r="K44" s="3" t="s">
        <v>493</v>
      </c>
      <c r="L44" s="3" t="s">
        <v>23</v>
      </c>
      <c r="M44" s="3" t="s">
        <v>488</v>
      </c>
      <c r="N44" s="3" t="s">
        <v>78</v>
      </c>
      <c r="O44" s="3" t="s">
        <v>16</v>
      </c>
      <c r="P44" s="3" t="s">
        <v>489</v>
      </c>
      <c r="Q44" s="3" t="s">
        <v>103</v>
      </c>
      <c r="AH44" s="3" t="s">
        <v>0</v>
      </c>
      <c r="AI44" s="101"/>
      <c r="AJ44" s="101"/>
      <c r="AK44" s="101"/>
      <c r="AL44" s="101"/>
      <c r="AM44" s="101"/>
      <c r="AN44" s="101"/>
      <c r="AO44" s="101"/>
      <c r="AP44" s="3" t="s">
        <v>4</v>
      </c>
    </row>
    <row r="45" spans="2:43" ht="12.75" customHeight="1" x14ac:dyDescent="0.25">
      <c r="B45" s="3" t="s">
        <v>241</v>
      </c>
      <c r="C45" s="3" t="s">
        <v>251</v>
      </c>
      <c r="D45" s="3" t="s">
        <v>243</v>
      </c>
      <c r="E45" s="3" t="s">
        <v>48</v>
      </c>
      <c r="F45" s="3" t="s">
        <v>49</v>
      </c>
      <c r="G45" s="3" t="s">
        <v>230</v>
      </c>
      <c r="H45" s="3" t="s">
        <v>231</v>
      </c>
      <c r="I45" s="3" t="s">
        <v>232</v>
      </c>
      <c r="J45" s="3" t="s">
        <v>233</v>
      </c>
      <c r="K45" s="3" t="s">
        <v>234</v>
      </c>
      <c r="L45" s="3" t="s">
        <v>235</v>
      </c>
      <c r="M45" s="113" t="str">
        <f>ASC(PHONETIC(M46))</f>
        <v/>
      </c>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row>
    <row r="46" spans="2:43" ht="12.75" customHeight="1" x14ac:dyDescent="0.25">
      <c r="B46" s="3" t="s">
        <v>236</v>
      </c>
      <c r="C46" s="3" t="s">
        <v>239</v>
      </c>
      <c r="D46" s="3" t="s">
        <v>238</v>
      </c>
      <c r="E46" s="3" t="s">
        <v>48</v>
      </c>
      <c r="H46" s="3" t="s">
        <v>49</v>
      </c>
      <c r="I46" s="3" t="s">
        <v>235</v>
      </c>
      <c r="K46" s="25" ph="1"/>
      <c r="L46" s="25" ph="1"/>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2:43" ht="12.75" customHeight="1" x14ac:dyDescent="0.25">
      <c r="B47" s="3" t="s">
        <v>236</v>
      </c>
      <c r="C47" s="3" t="s">
        <v>252</v>
      </c>
      <c r="D47" s="3" t="s">
        <v>238</v>
      </c>
      <c r="E47" s="3" t="s">
        <v>71</v>
      </c>
      <c r="F47" s="85" t="s">
        <v>72</v>
      </c>
      <c r="G47" s="85"/>
      <c r="H47" s="3" t="s">
        <v>73</v>
      </c>
      <c r="I47" s="3" t="s">
        <v>253</v>
      </c>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row>
    <row r="48" spans="2:43" ht="12.75" customHeight="1" x14ac:dyDescent="0.25">
      <c r="J48" s="3" t="s">
        <v>254</v>
      </c>
      <c r="K48" s="77"/>
      <c r="L48" s="77"/>
      <c r="M48" s="77"/>
      <c r="N48" s="3" t="s">
        <v>255</v>
      </c>
      <c r="O48" s="3" t="s">
        <v>23</v>
      </c>
      <c r="P48" s="3" t="s">
        <v>24</v>
      </c>
      <c r="Q48" s="3" t="s">
        <v>65</v>
      </c>
      <c r="R48" s="3" t="s">
        <v>34</v>
      </c>
      <c r="S48" s="3" t="s">
        <v>72</v>
      </c>
      <c r="T48" s="3" t="s">
        <v>50</v>
      </c>
      <c r="W48" s="3" t="s">
        <v>218</v>
      </c>
      <c r="X48" s="77"/>
      <c r="Y48" s="77"/>
      <c r="Z48" s="77"/>
      <c r="AA48" s="77"/>
      <c r="AB48" s="77"/>
      <c r="AC48" s="3" t="s">
        <v>247</v>
      </c>
      <c r="AD48" s="3" t="s">
        <v>74</v>
      </c>
      <c r="AE48" s="3" t="s">
        <v>34</v>
      </c>
      <c r="AF48" s="3" t="s">
        <v>66</v>
      </c>
      <c r="AG48" s="3" t="s">
        <v>67</v>
      </c>
      <c r="AH48" s="3" t="s">
        <v>0</v>
      </c>
      <c r="AI48" s="77"/>
      <c r="AJ48" s="77"/>
      <c r="AK48" s="77"/>
      <c r="AL48" s="77"/>
      <c r="AM48" s="77"/>
      <c r="AN48" s="77"/>
      <c r="AO48" s="77"/>
      <c r="AP48" s="3" t="s">
        <v>4</v>
      </c>
    </row>
    <row r="49" spans="1:46" ht="12.75" customHeight="1" x14ac:dyDescent="0.25">
      <c r="B49" s="3" t="s">
        <v>241</v>
      </c>
      <c r="C49" s="3" t="s">
        <v>256</v>
      </c>
      <c r="D49" s="3" t="s">
        <v>243</v>
      </c>
      <c r="E49" s="3" t="s">
        <v>52</v>
      </c>
      <c r="F49" s="3" t="s">
        <v>53</v>
      </c>
      <c r="G49" s="3" t="s">
        <v>54</v>
      </c>
      <c r="H49" s="3" t="s">
        <v>4</v>
      </c>
      <c r="I49" s="3" t="s">
        <v>240</v>
      </c>
      <c r="K49" s="80"/>
      <c r="L49" s="80"/>
      <c r="M49" s="80"/>
      <c r="N49" s="80"/>
      <c r="O49" s="80"/>
      <c r="P49" s="80"/>
      <c r="Q49" s="80"/>
      <c r="R49" s="80"/>
    </row>
    <row r="50" spans="1:46" ht="12.75" customHeight="1" x14ac:dyDescent="0.25">
      <c r="B50" s="3" t="s">
        <v>241</v>
      </c>
      <c r="C50" s="3" t="s">
        <v>257</v>
      </c>
      <c r="D50" s="3" t="s">
        <v>243</v>
      </c>
      <c r="E50" s="3" t="s">
        <v>215</v>
      </c>
      <c r="F50" s="85" t="s">
        <v>79</v>
      </c>
      <c r="G50" s="85"/>
      <c r="H50" s="3" t="s">
        <v>80</v>
      </c>
      <c r="I50" s="3" t="s">
        <v>258</v>
      </c>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72"/>
    </row>
    <row r="51" spans="1:46" ht="14.25" customHeight="1" x14ac:dyDescent="0.25">
      <c r="B51" s="3" t="s">
        <v>259</v>
      </c>
      <c r="C51" s="3" t="s">
        <v>260</v>
      </c>
      <c r="D51" s="3" t="s">
        <v>486</v>
      </c>
      <c r="E51" s="3" t="s">
        <v>56</v>
      </c>
      <c r="F51" s="3" t="s">
        <v>57</v>
      </c>
      <c r="G51" s="3" t="s">
        <v>54</v>
      </c>
      <c r="H51" s="3" t="s">
        <v>4</v>
      </c>
      <c r="I51" s="3" t="s">
        <v>240</v>
      </c>
      <c r="K51" s="114"/>
      <c r="L51" s="114"/>
      <c r="M51" s="114"/>
      <c r="N51" s="114"/>
      <c r="O51" s="114"/>
      <c r="P51" s="114"/>
      <c r="Q51" s="114"/>
      <c r="R51" s="114"/>
      <c r="S51" s="114"/>
      <c r="T51" s="114"/>
      <c r="U51" s="114"/>
      <c r="V51" s="114"/>
      <c r="W51" s="44"/>
    </row>
    <row r="52" spans="1:46" ht="2.25" customHeight="1" x14ac:dyDescent="0.25">
      <c r="A52" s="6"/>
      <c r="B52" s="6"/>
      <c r="C52" s="6"/>
      <c r="D52" s="6"/>
      <c r="E52" s="6"/>
      <c r="F52" s="6"/>
      <c r="G52" s="6"/>
      <c r="H52" s="6"/>
      <c r="I52" s="6"/>
      <c r="J52" s="6"/>
      <c r="K52" s="50"/>
      <c r="L52" s="50"/>
      <c r="M52" s="50"/>
      <c r="N52" s="50"/>
      <c r="O52" s="50"/>
      <c r="P52" s="50"/>
      <c r="Q52" s="50"/>
      <c r="R52" s="50"/>
      <c r="S52" s="50"/>
      <c r="T52" s="50"/>
      <c r="U52" s="50"/>
      <c r="V52" s="50"/>
      <c r="W52" s="6"/>
      <c r="X52" s="6"/>
      <c r="Y52" s="6"/>
      <c r="Z52" s="6"/>
      <c r="AA52" s="6"/>
      <c r="AB52" s="6"/>
      <c r="AC52" s="6"/>
      <c r="AD52" s="6"/>
      <c r="AE52" s="6"/>
      <c r="AF52" s="6"/>
      <c r="AG52" s="6"/>
      <c r="AH52" s="6"/>
      <c r="AI52" s="6"/>
      <c r="AJ52" s="6"/>
      <c r="AK52" s="6"/>
      <c r="AL52" s="6"/>
      <c r="AM52" s="6"/>
      <c r="AN52" s="6"/>
      <c r="AO52" s="6"/>
      <c r="AP52" s="6"/>
      <c r="AQ52" s="6"/>
    </row>
    <row r="53" spans="1:46" ht="2.25" customHeight="1" x14ac:dyDescent="0.25"/>
    <row r="54" spans="1:46" ht="12.75" customHeight="1" x14ac:dyDescent="0.25">
      <c r="A54" s="3" t="s">
        <v>241</v>
      </c>
      <c r="B54" s="3">
        <v>4</v>
      </c>
      <c r="C54" s="3" t="s">
        <v>243</v>
      </c>
      <c r="D54" s="3" t="s">
        <v>18</v>
      </c>
      <c r="E54" s="3" t="s">
        <v>19</v>
      </c>
      <c r="F54" s="3" t="s">
        <v>76</v>
      </c>
      <c r="G54" s="3" t="s">
        <v>77</v>
      </c>
      <c r="H54" s="3" t="s">
        <v>23</v>
      </c>
      <c r="I54" s="3" t="s">
        <v>24</v>
      </c>
      <c r="J54" s="3" t="s">
        <v>78</v>
      </c>
      <c r="K54" s="3" t="s">
        <v>264</v>
      </c>
    </row>
    <row r="55" spans="1:46" ht="12.75" customHeight="1" x14ac:dyDescent="0.25">
      <c r="B55" s="3" t="s">
        <v>265</v>
      </c>
      <c r="C55" s="3" t="s">
        <v>266</v>
      </c>
      <c r="D55" s="3" t="s">
        <v>267</v>
      </c>
      <c r="E55" s="3" t="s">
        <v>215</v>
      </c>
      <c r="F55" s="85" t="s">
        <v>79</v>
      </c>
      <c r="G55" s="85"/>
      <c r="H55" s="3" t="s">
        <v>80</v>
      </c>
      <c r="I55" s="3" t="s">
        <v>258</v>
      </c>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25"/>
    </row>
    <row r="56" spans="1:46" ht="12.75" customHeight="1" x14ac:dyDescent="0.25">
      <c r="B56" s="3" t="s">
        <v>259</v>
      </c>
      <c r="C56" s="3" t="s">
        <v>268</v>
      </c>
      <c r="D56" s="3" t="s">
        <v>269</v>
      </c>
      <c r="E56" s="3" t="s">
        <v>49</v>
      </c>
      <c r="F56" s="3" t="s">
        <v>81</v>
      </c>
      <c r="G56" s="3" t="s">
        <v>270</v>
      </c>
      <c r="H56" s="3" t="s">
        <v>271</v>
      </c>
      <c r="I56" s="3" t="s">
        <v>272</v>
      </c>
      <c r="J56" s="3" t="s">
        <v>273</v>
      </c>
      <c r="K56" s="3" t="s">
        <v>274</v>
      </c>
      <c r="L56" s="3" t="s">
        <v>226</v>
      </c>
      <c r="M56" s="113" t="str">
        <f>ASC(PHONETIC(M57))</f>
        <v/>
      </c>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46"/>
    </row>
    <row r="57" spans="1:46" ht="12.75" customHeight="1" x14ac:dyDescent="0.25">
      <c r="B57" s="3" t="s">
        <v>227</v>
      </c>
      <c r="C57" s="3" t="s">
        <v>275</v>
      </c>
      <c r="D57" s="3" t="s">
        <v>229</v>
      </c>
      <c r="E57" s="3" t="s">
        <v>49</v>
      </c>
      <c r="H57" s="3" t="s">
        <v>81</v>
      </c>
      <c r="I57" s="3" t="s">
        <v>226</v>
      </c>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46"/>
    </row>
    <row r="58" spans="1:46" ht="15" customHeight="1" x14ac:dyDescent="0.25">
      <c r="B58" s="3" t="s">
        <v>227</v>
      </c>
      <c r="C58" s="3" t="s">
        <v>276</v>
      </c>
      <c r="D58" s="3" t="s">
        <v>229</v>
      </c>
      <c r="E58" s="3" t="s">
        <v>82</v>
      </c>
      <c r="H58" s="3" t="s">
        <v>83</v>
      </c>
      <c r="I58" s="3" t="s">
        <v>248</v>
      </c>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row>
    <row r="59" spans="1:46" ht="2.2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row>
    <row r="60" spans="1:46" ht="2.25" customHeight="1" x14ac:dyDescent="0.25"/>
    <row r="61" spans="1:46" ht="12.75" customHeight="1" x14ac:dyDescent="0.25">
      <c r="A61" s="3" t="s">
        <v>277</v>
      </c>
      <c r="B61" s="3">
        <v>5</v>
      </c>
      <c r="C61" s="3" t="s">
        <v>278</v>
      </c>
      <c r="D61" s="3" t="s">
        <v>16</v>
      </c>
      <c r="E61" s="3" t="s">
        <v>17</v>
      </c>
      <c r="F61" s="3" t="s">
        <v>279</v>
      </c>
      <c r="G61" s="3" t="s">
        <v>280</v>
      </c>
      <c r="H61" s="3" t="s">
        <v>281</v>
      </c>
      <c r="I61" s="3" t="s">
        <v>84</v>
      </c>
      <c r="J61" s="3" t="s">
        <v>85</v>
      </c>
      <c r="K61" s="3" t="s">
        <v>282</v>
      </c>
      <c r="L61" s="3" t="s">
        <v>86</v>
      </c>
      <c r="M61" s="3" t="s">
        <v>87</v>
      </c>
      <c r="N61" s="3" t="s">
        <v>283</v>
      </c>
    </row>
    <row r="62" spans="1:46" ht="12.75" customHeight="1" x14ac:dyDescent="0.25">
      <c r="B62" s="3" t="s">
        <v>224</v>
      </c>
      <c r="C62" s="3" t="s">
        <v>284</v>
      </c>
      <c r="D62" s="3" t="s">
        <v>225</v>
      </c>
      <c r="E62" s="3" t="s">
        <v>84</v>
      </c>
      <c r="F62" s="3" t="s">
        <v>85</v>
      </c>
      <c r="G62" s="3" t="s">
        <v>282</v>
      </c>
      <c r="H62" s="3" t="s">
        <v>88</v>
      </c>
      <c r="I62" s="3" t="s">
        <v>89</v>
      </c>
      <c r="J62" s="3" t="s">
        <v>283</v>
      </c>
      <c r="O62" s="36"/>
      <c r="P62" s="3" t="s">
        <v>87</v>
      </c>
      <c r="Q62" s="3" t="s">
        <v>94</v>
      </c>
      <c r="R62" s="3" t="s">
        <v>95</v>
      </c>
      <c r="S62" s="3" t="s">
        <v>285</v>
      </c>
      <c r="T62" s="3" t="s">
        <v>84</v>
      </c>
      <c r="U62" s="3" t="s">
        <v>85</v>
      </c>
      <c r="V62" s="3" t="s">
        <v>286</v>
      </c>
      <c r="W62" s="3" t="s">
        <v>287</v>
      </c>
      <c r="Y62" s="3" t="s">
        <v>288</v>
      </c>
      <c r="Z62" s="36"/>
      <c r="AA62" s="3" t="s">
        <v>96</v>
      </c>
      <c r="AB62" s="3" t="s">
        <v>97</v>
      </c>
      <c r="AC62" s="3" t="s">
        <v>98</v>
      </c>
      <c r="AD62" s="3" t="s">
        <v>68</v>
      </c>
      <c r="AE62" s="3" t="s">
        <v>63</v>
      </c>
      <c r="AF62" s="3" t="s">
        <v>289</v>
      </c>
      <c r="AI62" s="36"/>
      <c r="AJ62" s="3" t="s">
        <v>84</v>
      </c>
      <c r="AK62" s="3" t="s">
        <v>85</v>
      </c>
      <c r="AL62" s="3" t="s">
        <v>290</v>
      </c>
      <c r="AM62" s="3" t="s">
        <v>291</v>
      </c>
      <c r="AT62" s="27" t="s">
        <v>454</v>
      </c>
    </row>
    <row r="63" spans="1:46" ht="15.75" customHeight="1" x14ac:dyDescent="0.25">
      <c r="B63" s="3" t="s">
        <v>292</v>
      </c>
      <c r="C63" s="3" t="s">
        <v>293</v>
      </c>
      <c r="D63" s="3" t="s">
        <v>294</v>
      </c>
      <c r="E63" s="3" t="s">
        <v>84</v>
      </c>
      <c r="F63" s="3" t="s">
        <v>85</v>
      </c>
      <c r="G63" s="3" t="s">
        <v>282</v>
      </c>
      <c r="H63" s="3" t="s">
        <v>86</v>
      </c>
      <c r="I63" s="3" t="s">
        <v>87</v>
      </c>
      <c r="J63" s="3" t="s">
        <v>283</v>
      </c>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row>
    <row r="64" spans="1:46" ht="2.25" customHeight="1" x14ac:dyDescent="0.25"/>
    <row r="65" spans="1:43" ht="12.75" customHeight="1" x14ac:dyDescent="0.25">
      <c r="B65" s="3" t="s">
        <v>224</v>
      </c>
      <c r="C65" s="3" t="s">
        <v>295</v>
      </c>
      <c r="D65" s="3" t="s">
        <v>225</v>
      </c>
      <c r="E65" s="3" t="s">
        <v>90</v>
      </c>
      <c r="F65" s="3" t="s">
        <v>91</v>
      </c>
      <c r="G65" s="3" t="s">
        <v>92</v>
      </c>
      <c r="H65" s="3" t="s">
        <v>14</v>
      </c>
      <c r="I65" s="3" t="s">
        <v>282</v>
      </c>
      <c r="J65" s="3" t="s">
        <v>51</v>
      </c>
      <c r="K65" s="3" t="s">
        <v>93</v>
      </c>
      <c r="L65" s="3" t="s">
        <v>296</v>
      </c>
      <c r="N65" s="14"/>
      <c r="O65" s="36"/>
      <c r="P65" s="13" t="s">
        <v>51</v>
      </c>
      <c r="R65" s="3" t="s">
        <v>297</v>
      </c>
      <c r="S65" s="3" t="s">
        <v>578</v>
      </c>
      <c r="T65" s="3" t="s">
        <v>579</v>
      </c>
      <c r="U65" s="77"/>
      <c r="V65" s="77"/>
      <c r="W65" s="3" t="s">
        <v>44</v>
      </c>
      <c r="X65" s="77"/>
      <c r="Y65" s="77"/>
      <c r="Z65" s="3" t="s">
        <v>45</v>
      </c>
      <c r="AA65" s="3" t="s">
        <v>484</v>
      </c>
      <c r="AB65" s="3" t="s">
        <v>90</v>
      </c>
      <c r="AC65" s="3" t="s">
        <v>91</v>
      </c>
      <c r="AD65" s="3" t="s">
        <v>92</v>
      </c>
      <c r="AE65" s="3" t="s">
        <v>14</v>
      </c>
      <c r="AF65" s="3" t="s">
        <v>298</v>
      </c>
      <c r="AH65" s="14"/>
      <c r="AI65" s="36"/>
      <c r="AJ65" s="3" t="s">
        <v>93</v>
      </c>
    </row>
    <row r="66" spans="1:43" ht="12.75" customHeight="1" x14ac:dyDescent="0.25">
      <c r="B66" s="3" t="s">
        <v>299</v>
      </c>
      <c r="C66" s="3" t="s">
        <v>300</v>
      </c>
      <c r="D66" s="3" t="s">
        <v>301</v>
      </c>
      <c r="E66" s="3" t="s">
        <v>302</v>
      </c>
      <c r="F66" s="3" t="s">
        <v>303</v>
      </c>
      <c r="G66" s="3" t="s">
        <v>75</v>
      </c>
      <c r="H66" s="3" t="s">
        <v>38</v>
      </c>
      <c r="I66" s="3" t="s">
        <v>32</v>
      </c>
      <c r="J66" s="3" t="s">
        <v>34</v>
      </c>
      <c r="K66" s="3" t="s">
        <v>28</v>
      </c>
      <c r="L66" s="3" t="s">
        <v>304</v>
      </c>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55"/>
    </row>
    <row r="67" spans="1:43" ht="3.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row>
    <row r="68" spans="1:43" ht="15" customHeight="1" x14ac:dyDescent="0.25">
      <c r="A68" s="8"/>
      <c r="B68" s="9" t="s">
        <v>428</v>
      </c>
      <c r="C68" s="9"/>
      <c r="D68" s="9" t="s">
        <v>99</v>
      </c>
      <c r="E68" s="9" t="s">
        <v>100</v>
      </c>
      <c r="F68" s="9" t="s">
        <v>101</v>
      </c>
      <c r="G68" s="9"/>
      <c r="H68" s="9"/>
      <c r="I68" s="9"/>
      <c r="J68" s="9"/>
      <c r="K68" s="9"/>
      <c r="L68" s="10"/>
      <c r="M68" s="9"/>
      <c r="N68" s="9" t="s">
        <v>429</v>
      </c>
      <c r="O68" s="9"/>
      <c r="P68" s="9" t="s">
        <v>38</v>
      </c>
      <c r="Q68" s="9" t="s">
        <v>32</v>
      </c>
      <c r="R68" s="9" t="s">
        <v>101</v>
      </c>
      <c r="S68" s="9"/>
      <c r="T68" s="9"/>
      <c r="U68" s="9"/>
      <c r="V68" s="9"/>
      <c r="W68" s="9"/>
      <c r="X68" s="9"/>
      <c r="Y68" s="9"/>
      <c r="Z68" s="9"/>
      <c r="AA68" s="9"/>
      <c r="AB68" s="9"/>
      <c r="AC68" s="9"/>
      <c r="AD68" s="9"/>
      <c r="AE68" s="9"/>
      <c r="AF68" s="9"/>
      <c r="AG68" s="9"/>
      <c r="AH68" s="8"/>
      <c r="AI68" s="9"/>
      <c r="AJ68" s="9" t="s">
        <v>429</v>
      </c>
      <c r="AK68" s="9" t="s">
        <v>104</v>
      </c>
      <c r="AL68" s="9" t="s">
        <v>59</v>
      </c>
      <c r="AM68" s="9" t="s">
        <v>54</v>
      </c>
      <c r="AN68" s="9" t="s">
        <v>4</v>
      </c>
      <c r="AO68" s="9" t="s">
        <v>101</v>
      </c>
      <c r="AP68" s="9"/>
      <c r="AQ68" s="10"/>
    </row>
    <row r="69" spans="1:43" ht="15" customHeight="1" x14ac:dyDescent="0.25">
      <c r="A69" s="8" t="s">
        <v>578</v>
      </c>
      <c r="B69" s="9" t="s">
        <v>579</v>
      </c>
      <c r="C69" s="9"/>
      <c r="D69" s="9"/>
      <c r="E69" s="9" t="s">
        <v>44</v>
      </c>
      <c r="F69" s="9"/>
      <c r="G69" s="9"/>
      <c r="H69" s="9" t="s">
        <v>45</v>
      </c>
      <c r="I69" s="9"/>
      <c r="J69" s="9"/>
      <c r="K69" s="9" t="s">
        <v>46</v>
      </c>
      <c r="L69" s="10"/>
      <c r="M69" s="5"/>
      <c r="N69" s="5"/>
      <c r="O69" s="5"/>
      <c r="P69" s="5"/>
      <c r="Q69" s="5"/>
      <c r="R69" s="5"/>
      <c r="S69" s="5"/>
      <c r="T69" s="5"/>
      <c r="U69" s="5"/>
      <c r="V69" s="5"/>
      <c r="W69" s="5"/>
      <c r="X69" s="5"/>
      <c r="Y69" s="5"/>
      <c r="Z69" s="5"/>
      <c r="AA69" s="5"/>
      <c r="AB69" s="5"/>
      <c r="AC69" s="5"/>
      <c r="AD69" s="5"/>
      <c r="AE69" s="5"/>
      <c r="AF69" s="5"/>
      <c r="AG69" s="5"/>
      <c r="AH69" s="123"/>
      <c r="AI69" s="124"/>
      <c r="AJ69" s="124"/>
      <c r="AK69" s="124"/>
      <c r="AL69" s="124"/>
      <c r="AM69" s="124"/>
      <c r="AN69" s="124"/>
      <c r="AO69" s="124"/>
      <c r="AP69" s="124"/>
      <c r="AQ69" s="125"/>
    </row>
    <row r="70" spans="1:43" ht="15" customHeight="1" x14ac:dyDescent="0.25">
      <c r="A70" s="8"/>
      <c r="B70" s="9" t="s">
        <v>0</v>
      </c>
      <c r="C70" s="9"/>
      <c r="D70" s="9"/>
      <c r="E70" s="9"/>
      <c r="F70" s="9"/>
      <c r="G70" s="9"/>
      <c r="H70" s="9"/>
      <c r="I70" s="9"/>
      <c r="K70" s="9" t="s">
        <v>4</v>
      </c>
      <c r="L70" s="10"/>
      <c r="AH70" s="126"/>
      <c r="AI70" s="77"/>
      <c r="AJ70" s="77"/>
      <c r="AK70" s="77"/>
      <c r="AL70" s="77"/>
      <c r="AM70" s="77"/>
      <c r="AN70" s="77"/>
      <c r="AO70" s="77"/>
      <c r="AP70" s="77"/>
      <c r="AQ70" s="127"/>
    </row>
    <row r="71" spans="1:43" ht="36" customHeight="1" x14ac:dyDescent="0.25">
      <c r="A71" s="8" t="s">
        <v>102</v>
      </c>
      <c r="B71" s="9" t="s">
        <v>103</v>
      </c>
      <c r="C71" s="9" t="s">
        <v>48</v>
      </c>
      <c r="D71" s="9" t="s">
        <v>603</v>
      </c>
      <c r="E71" s="9"/>
      <c r="F71" s="9"/>
      <c r="G71" s="9"/>
      <c r="H71" s="9"/>
      <c r="I71" s="9"/>
      <c r="J71" s="9"/>
      <c r="K71" s="9"/>
      <c r="L71" s="10"/>
      <c r="M71" s="6"/>
      <c r="N71" s="6"/>
      <c r="O71" s="6"/>
      <c r="P71" s="6"/>
      <c r="Q71" s="6"/>
      <c r="R71" s="6"/>
      <c r="S71" s="6"/>
      <c r="T71" s="6"/>
      <c r="U71" s="6"/>
      <c r="V71" s="6"/>
      <c r="W71" s="6"/>
      <c r="X71" s="6"/>
      <c r="Y71" s="6"/>
      <c r="Z71" s="6"/>
      <c r="AA71" s="6"/>
      <c r="AB71" s="6"/>
      <c r="AC71" s="6"/>
      <c r="AD71" s="6"/>
      <c r="AE71" s="6"/>
      <c r="AF71" s="6"/>
      <c r="AG71" s="6"/>
      <c r="AH71" s="128"/>
      <c r="AI71" s="116"/>
      <c r="AJ71" s="116"/>
      <c r="AK71" s="116"/>
      <c r="AL71" s="116"/>
      <c r="AM71" s="116"/>
      <c r="AN71" s="116"/>
      <c r="AO71" s="116"/>
      <c r="AP71" s="116"/>
      <c r="AQ71" s="129"/>
    </row>
    <row r="72" spans="1:43" ht="12.75" customHeight="1" x14ac:dyDescent="0.25">
      <c r="T72" s="7" t="s">
        <v>430</v>
      </c>
      <c r="U72" s="3" t="s">
        <v>0</v>
      </c>
      <c r="V72" s="3" t="s">
        <v>5</v>
      </c>
      <c r="W72" s="3" t="s">
        <v>22</v>
      </c>
      <c r="X72" s="3" t="s">
        <v>205</v>
      </c>
    </row>
    <row r="73" spans="1:43" ht="12.75" customHeight="1" x14ac:dyDescent="0.25">
      <c r="A73" s="3" t="s">
        <v>23</v>
      </c>
      <c r="B73" s="6" t="s">
        <v>24</v>
      </c>
      <c r="C73" s="6" t="s">
        <v>78</v>
      </c>
      <c r="D73" s="6" t="s">
        <v>105</v>
      </c>
      <c r="E73" s="6" t="s">
        <v>307</v>
      </c>
      <c r="F73" s="6" t="s">
        <v>327</v>
      </c>
      <c r="G73" s="6" t="s">
        <v>328</v>
      </c>
      <c r="H73" s="6" t="s">
        <v>106</v>
      </c>
      <c r="I73" s="6" t="s">
        <v>80</v>
      </c>
      <c r="J73" s="6" t="s">
        <v>329</v>
      </c>
      <c r="K73" s="6" t="s">
        <v>12</v>
      </c>
      <c r="L73" s="6" t="s">
        <v>330</v>
      </c>
      <c r="M73" s="6" t="s">
        <v>317</v>
      </c>
      <c r="N73" s="6" t="s">
        <v>107</v>
      </c>
      <c r="O73" s="6" t="s">
        <v>28</v>
      </c>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row>
    <row r="74" spans="1:43" ht="4.5" customHeight="1" x14ac:dyDescent="0.25">
      <c r="A74" s="5"/>
    </row>
    <row r="75" spans="1:43" ht="12.75" customHeight="1" x14ac:dyDescent="0.25">
      <c r="A75" s="3" t="s">
        <v>305</v>
      </c>
      <c r="B75" s="3">
        <v>1</v>
      </c>
      <c r="C75" s="3" t="s">
        <v>306</v>
      </c>
      <c r="D75" s="3" t="s">
        <v>106</v>
      </c>
      <c r="E75" s="3" t="s">
        <v>80</v>
      </c>
      <c r="F75" s="3" t="s">
        <v>338</v>
      </c>
      <c r="G75" s="3" t="s">
        <v>412</v>
      </c>
      <c r="H75" s="3" t="s">
        <v>108</v>
      </c>
      <c r="I75" s="3" t="s">
        <v>258</v>
      </c>
    </row>
    <row r="76" spans="1:43" ht="12.75" customHeight="1" x14ac:dyDescent="0.25">
      <c r="B76" s="3" t="s">
        <v>259</v>
      </c>
      <c r="C76" s="3" t="s">
        <v>331</v>
      </c>
      <c r="D76" s="3" t="s">
        <v>269</v>
      </c>
      <c r="E76" s="3" t="s">
        <v>109</v>
      </c>
      <c r="F76" s="3" t="s">
        <v>110</v>
      </c>
      <c r="G76" s="3" t="s">
        <v>80</v>
      </c>
      <c r="H76" s="3" t="s">
        <v>111</v>
      </c>
      <c r="I76" s="3" t="s">
        <v>64</v>
      </c>
      <c r="J76" s="3" t="s">
        <v>248</v>
      </c>
      <c r="L76" s="36"/>
      <c r="M76" s="3" t="s">
        <v>109</v>
      </c>
      <c r="N76" s="3" t="s">
        <v>110</v>
      </c>
      <c r="O76" s="3" t="s">
        <v>80</v>
      </c>
      <c r="P76" s="3" t="s">
        <v>111</v>
      </c>
      <c r="U76" s="36"/>
      <c r="V76" s="3" t="s">
        <v>26</v>
      </c>
      <c r="W76" s="3" t="s">
        <v>109</v>
      </c>
      <c r="X76" s="3" t="s">
        <v>110</v>
      </c>
      <c r="Y76" s="3" t="s">
        <v>80</v>
      </c>
      <c r="Z76" s="3" t="s">
        <v>111</v>
      </c>
    </row>
    <row r="77" spans="1:43" ht="3" customHeight="1" x14ac:dyDescent="0.25"/>
    <row r="78" spans="1:43" ht="12.75" customHeight="1" x14ac:dyDescent="0.25">
      <c r="L78" s="36"/>
      <c r="M78" s="3" t="s">
        <v>332</v>
      </c>
      <c r="N78" s="3" t="s">
        <v>333</v>
      </c>
      <c r="O78" s="3" t="s">
        <v>75</v>
      </c>
      <c r="P78" s="3" t="s">
        <v>334</v>
      </c>
      <c r="Q78" s="80"/>
      <c r="R78" s="80"/>
      <c r="S78" s="80"/>
      <c r="T78" s="80"/>
      <c r="U78" s="80"/>
      <c r="V78" s="80"/>
      <c r="W78" s="80"/>
      <c r="X78" s="80"/>
      <c r="Y78" s="80"/>
      <c r="Z78" s="80"/>
      <c r="AA78" s="80"/>
      <c r="AB78" s="80"/>
      <c r="AC78" s="80"/>
      <c r="AD78" s="80"/>
      <c r="AE78" s="3" t="s">
        <v>335</v>
      </c>
      <c r="AH78" s="36"/>
      <c r="AI78" s="3" t="s">
        <v>84</v>
      </c>
      <c r="AJ78" s="3" t="s">
        <v>14</v>
      </c>
      <c r="AK78" s="3" t="s">
        <v>290</v>
      </c>
      <c r="AL78" s="3" t="s">
        <v>291</v>
      </c>
    </row>
    <row r="79" spans="1:43" ht="12.75" customHeight="1" x14ac:dyDescent="0.25">
      <c r="B79" s="3" t="s">
        <v>292</v>
      </c>
      <c r="C79" s="3" t="s">
        <v>293</v>
      </c>
      <c r="D79" s="3" t="s">
        <v>294</v>
      </c>
      <c r="E79" s="3" t="s">
        <v>82</v>
      </c>
      <c r="F79" s="3" t="s">
        <v>83</v>
      </c>
      <c r="G79" s="3" t="s">
        <v>80</v>
      </c>
      <c r="H79" s="3" t="s">
        <v>111</v>
      </c>
      <c r="I79" s="3" t="s">
        <v>226</v>
      </c>
      <c r="L79" s="132"/>
      <c r="M79" s="132"/>
      <c r="N79" s="132"/>
      <c r="O79" s="132"/>
      <c r="P79" s="132"/>
      <c r="Q79" s="132"/>
      <c r="R79" s="132"/>
      <c r="S79" s="132"/>
      <c r="T79" s="132"/>
      <c r="U79" s="132"/>
      <c r="V79" s="132"/>
      <c r="W79" s="132"/>
      <c r="X79" s="42"/>
      <c r="Y79" s="100"/>
      <c r="Z79" s="100"/>
      <c r="AA79" s="100"/>
      <c r="AB79" s="100"/>
      <c r="AC79" s="100"/>
      <c r="AD79" s="100"/>
      <c r="AE79" s="100"/>
      <c r="AF79" s="100"/>
      <c r="AG79" s="100"/>
      <c r="AH79" s="100"/>
      <c r="AI79" s="100"/>
      <c r="AJ79" s="100"/>
      <c r="AK79" s="100"/>
      <c r="AL79" s="100"/>
      <c r="AM79" s="100"/>
      <c r="AN79" s="100"/>
      <c r="AO79" s="100"/>
      <c r="AP79" s="100"/>
    </row>
    <row r="80" spans="1:43" ht="3" customHeight="1" x14ac:dyDescent="0.25">
      <c r="A80" s="6"/>
      <c r="B80" s="6"/>
      <c r="C80" s="6"/>
      <c r="D80" s="6"/>
      <c r="E80" s="6"/>
      <c r="F80" s="6"/>
      <c r="G80" s="6"/>
      <c r="H80" s="6"/>
      <c r="I80" s="6"/>
      <c r="J80" s="6"/>
      <c r="K80" s="6"/>
      <c r="L80" s="18"/>
      <c r="M80" s="18"/>
      <c r="N80" s="18"/>
      <c r="O80" s="18"/>
      <c r="P80" s="18"/>
      <c r="Q80" s="18"/>
      <c r="R80" s="18"/>
      <c r="S80" s="18"/>
      <c r="T80" s="18"/>
      <c r="U80" s="18"/>
      <c r="V80" s="18"/>
      <c r="W80" s="56"/>
      <c r="X80" s="6"/>
      <c r="Y80" s="56"/>
      <c r="Z80" s="18"/>
      <c r="AA80" s="18"/>
      <c r="AB80" s="18"/>
      <c r="AC80" s="18"/>
      <c r="AD80" s="18"/>
      <c r="AE80" s="18"/>
      <c r="AF80" s="18"/>
      <c r="AG80" s="18"/>
      <c r="AH80" s="18"/>
      <c r="AI80" s="18"/>
      <c r="AJ80" s="18"/>
      <c r="AK80" s="18"/>
      <c r="AL80" s="18"/>
      <c r="AM80" s="18"/>
      <c r="AN80" s="18"/>
      <c r="AO80" s="18"/>
      <c r="AP80" s="18"/>
      <c r="AQ80" s="6"/>
    </row>
    <row r="81" spans="1:43" ht="3.75" customHeight="1" x14ac:dyDescent="0.25"/>
    <row r="82" spans="1:43" ht="12.75" customHeight="1" x14ac:dyDescent="0.25">
      <c r="A82" s="3" t="s">
        <v>336</v>
      </c>
      <c r="B82" s="3">
        <v>2</v>
      </c>
      <c r="C82" s="3" t="s">
        <v>337</v>
      </c>
      <c r="D82" s="3" t="s">
        <v>23</v>
      </c>
      <c r="E82" s="3" t="s">
        <v>24</v>
      </c>
      <c r="F82" s="3" t="s">
        <v>78</v>
      </c>
      <c r="G82" s="3" t="s">
        <v>105</v>
      </c>
      <c r="H82" s="3" t="s">
        <v>307</v>
      </c>
      <c r="I82" s="3" t="s">
        <v>327</v>
      </c>
      <c r="J82" s="3" t="s">
        <v>328</v>
      </c>
      <c r="K82" s="3" t="s">
        <v>106</v>
      </c>
      <c r="L82" s="3" t="s">
        <v>80</v>
      </c>
      <c r="M82" s="3" t="s">
        <v>338</v>
      </c>
      <c r="N82" s="3" t="s">
        <v>112</v>
      </c>
      <c r="O82" s="3" t="s">
        <v>87</v>
      </c>
      <c r="P82" s="3" t="s">
        <v>283</v>
      </c>
    </row>
    <row r="83" spans="1:43" ht="12.75" customHeight="1" x14ac:dyDescent="0.25">
      <c r="B83" s="3" t="s">
        <v>224</v>
      </c>
      <c r="C83" s="3" t="s">
        <v>284</v>
      </c>
      <c r="D83" s="3" t="s">
        <v>225</v>
      </c>
      <c r="E83" s="3" t="s">
        <v>113</v>
      </c>
      <c r="H83" s="3" t="s">
        <v>114</v>
      </c>
      <c r="I83" s="3" t="s">
        <v>339</v>
      </c>
      <c r="L83" s="36"/>
      <c r="M83" s="3" t="s">
        <v>119</v>
      </c>
      <c r="N83" s="3" t="s">
        <v>120</v>
      </c>
      <c r="O83" s="3" t="s">
        <v>340</v>
      </c>
      <c r="P83" s="3" t="s">
        <v>341</v>
      </c>
      <c r="Q83" s="3" t="s">
        <v>342</v>
      </c>
      <c r="R83" s="3" t="s">
        <v>343</v>
      </c>
      <c r="S83" s="3" t="s">
        <v>344</v>
      </c>
      <c r="T83" s="3" t="s">
        <v>345</v>
      </c>
      <c r="U83" s="3" t="s">
        <v>114</v>
      </c>
      <c r="Y83" s="36"/>
      <c r="Z83" s="3" t="s">
        <v>119</v>
      </c>
      <c r="AA83" s="3" t="s">
        <v>121</v>
      </c>
      <c r="AB83" s="3" t="s">
        <v>119</v>
      </c>
      <c r="AC83" s="3" t="s">
        <v>120</v>
      </c>
      <c r="AD83" s="3" t="s">
        <v>340</v>
      </c>
      <c r="AE83" s="3" t="s">
        <v>341</v>
      </c>
      <c r="AF83" s="3" t="s">
        <v>342</v>
      </c>
      <c r="AG83" s="3" t="s">
        <v>343</v>
      </c>
      <c r="AH83" s="3" t="s">
        <v>344</v>
      </c>
      <c r="AI83" s="3" t="s">
        <v>345</v>
      </c>
      <c r="AJ83" s="3" t="s">
        <v>114</v>
      </c>
    </row>
    <row r="84" spans="1:43" ht="3" customHeight="1" x14ac:dyDescent="0.25">
      <c r="L84" s="34"/>
      <c r="Y84" s="34"/>
    </row>
    <row r="85" spans="1:43" ht="12.75" customHeight="1" x14ac:dyDescent="0.25">
      <c r="L85" s="36"/>
      <c r="M85" s="3" t="s">
        <v>119</v>
      </c>
      <c r="N85" s="3" t="s">
        <v>121</v>
      </c>
      <c r="O85" s="3" t="s">
        <v>114</v>
      </c>
      <c r="Y85" s="36"/>
      <c r="Z85" s="3" t="s">
        <v>346</v>
      </c>
      <c r="AA85" s="3" t="s">
        <v>347</v>
      </c>
      <c r="AB85" s="3" t="s">
        <v>75</v>
      </c>
      <c r="AC85" s="3" t="s">
        <v>334</v>
      </c>
      <c r="AD85" s="77"/>
      <c r="AE85" s="77"/>
      <c r="AF85" s="77"/>
      <c r="AG85" s="77"/>
      <c r="AH85" s="77"/>
      <c r="AI85" s="77"/>
      <c r="AJ85" s="77"/>
      <c r="AK85" s="77"/>
      <c r="AL85" s="77"/>
      <c r="AM85" s="77"/>
      <c r="AN85" s="3" t="s">
        <v>335</v>
      </c>
    </row>
    <row r="86" spans="1:43" ht="12.75" customHeight="1" x14ac:dyDescent="0.25">
      <c r="B86" s="3" t="s">
        <v>348</v>
      </c>
      <c r="C86" s="3" t="s">
        <v>349</v>
      </c>
      <c r="D86" s="3" t="s">
        <v>350</v>
      </c>
      <c r="E86" s="3" t="s">
        <v>115</v>
      </c>
      <c r="H86" s="3" t="s">
        <v>116</v>
      </c>
      <c r="I86" s="3" t="s">
        <v>351</v>
      </c>
      <c r="N86" s="3" t="s">
        <v>80</v>
      </c>
      <c r="O86" s="3" t="s">
        <v>182</v>
      </c>
      <c r="Q86" s="82"/>
      <c r="R86" s="82"/>
      <c r="S86" s="82"/>
      <c r="T86" s="3" t="s">
        <v>115</v>
      </c>
      <c r="W86" s="3" t="s">
        <v>80</v>
      </c>
      <c r="X86" s="3" t="s">
        <v>214</v>
      </c>
      <c r="Y86" s="5"/>
      <c r="Z86" s="122"/>
      <c r="AA86" s="122"/>
      <c r="AB86" s="122"/>
      <c r="AC86" s="3" t="s">
        <v>115</v>
      </c>
    </row>
    <row r="87" spans="1:43" ht="15" customHeight="1" x14ac:dyDescent="0.25">
      <c r="B87" s="3" t="s">
        <v>352</v>
      </c>
      <c r="C87" s="3" t="s">
        <v>353</v>
      </c>
      <c r="D87" s="3" t="s">
        <v>354</v>
      </c>
      <c r="E87" s="3" t="s">
        <v>106</v>
      </c>
      <c r="F87" s="3" t="s">
        <v>80</v>
      </c>
      <c r="G87" s="3" t="s">
        <v>22</v>
      </c>
      <c r="H87" s="3" t="s">
        <v>117</v>
      </c>
      <c r="I87" s="3" t="s">
        <v>355</v>
      </c>
      <c r="M87" s="130"/>
      <c r="N87" s="130"/>
      <c r="O87" s="130"/>
      <c r="P87" s="130"/>
      <c r="Q87" s="130"/>
      <c r="R87" s="130"/>
      <c r="S87" s="130"/>
      <c r="U87" s="3" t="s">
        <v>356</v>
      </c>
    </row>
    <row r="88" spans="1:43" ht="15" customHeight="1" x14ac:dyDescent="0.25">
      <c r="B88" s="3" t="s">
        <v>357</v>
      </c>
      <c r="C88" s="3" t="s">
        <v>358</v>
      </c>
      <c r="D88" s="3" t="s">
        <v>359</v>
      </c>
      <c r="E88" s="3" t="s">
        <v>23</v>
      </c>
      <c r="F88" s="3" t="s">
        <v>24</v>
      </c>
      <c r="G88" s="3" t="s">
        <v>22</v>
      </c>
      <c r="H88" s="3" t="s">
        <v>117</v>
      </c>
      <c r="I88" s="3" t="s">
        <v>355</v>
      </c>
      <c r="M88" s="78"/>
      <c r="N88" s="78"/>
      <c r="O88" s="78"/>
      <c r="P88" s="78"/>
      <c r="Q88" s="78"/>
      <c r="R88" s="78"/>
      <c r="S88" s="78"/>
      <c r="U88" s="3" t="s">
        <v>356</v>
      </c>
    </row>
    <row r="89" spans="1:43" ht="15" customHeight="1" x14ac:dyDescent="0.25">
      <c r="B89" s="3" t="s">
        <v>357</v>
      </c>
      <c r="C89" s="3" t="s">
        <v>360</v>
      </c>
      <c r="D89" s="3" t="s">
        <v>359</v>
      </c>
      <c r="E89" s="3" t="s">
        <v>118</v>
      </c>
      <c r="F89" s="3" t="s">
        <v>361</v>
      </c>
      <c r="G89" s="3" t="s">
        <v>22</v>
      </c>
      <c r="H89" s="3" t="s">
        <v>117</v>
      </c>
      <c r="I89" s="3" t="s">
        <v>355</v>
      </c>
      <c r="M89" s="78"/>
      <c r="N89" s="78"/>
      <c r="O89" s="78"/>
      <c r="P89" s="78"/>
      <c r="Q89" s="78"/>
      <c r="R89" s="78"/>
      <c r="S89" s="78"/>
      <c r="U89" s="3" t="s">
        <v>356</v>
      </c>
    </row>
    <row r="90" spans="1:43" ht="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row>
    <row r="91" spans="1:43" ht="3.75" customHeight="1" x14ac:dyDescent="0.25"/>
    <row r="92" spans="1:43" ht="12.75" customHeight="1" x14ac:dyDescent="0.25">
      <c r="A92" s="3" t="s">
        <v>357</v>
      </c>
      <c r="B92" s="3">
        <v>3</v>
      </c>
      <c r="C92" s="3" t="s">
        <v>359</v>
      </c>
      <c r="D92" s="3" t="s">
        <v>115</v>
      </c>
      <c r="E92" s="3" t="s">
        <v>122</v>
      </c>
      <c r="F92" s="3" t="s">
        <v>82</v>
      </c>
      <c r="G92" s="3" t="s">
        <v>83</v>
      </c>
      <c r="H92" s="3" t="s">
        <v>122</v>
      </c>
      <c r="I92" s="3" t="s">
        <v>123</v>
      </c>
      <c r="J92" s="3" t="s">
        <v>22</v>
      </c>
      <c r="K92" s="3" t="s">
        <v>117</v>
      </c>
      <c r="L92" s="3" t="s">
        <v>355</v>
      </c>
      <c r="S92" s="3" t="s">
        <v>362</v>
      </c>
      <c r="V92" s="3" t="s">
        <v>82</v>
      </c>
      <c r="W92" s="3" t="s">
        <v>83</v>
      </c>
      <c r="Z92" s="3" t="s">
        <v>250</v>
      </c>
      <c r="AC92" s="3" t="s">
        <v>249</v>
      </c>
      <c r="AF92" s="3" t="s">
        <v>123</v>
      </c>
      <c r="AG92" s="3" t="s">
        <v>22</v>
      </c>
      <c r="AH92" s="3" t="s">
        <v>117</v>
      </c>
      <c r="AL92" s="3" t="s">
        <v>363</v>
      </c>
    </row>
    <row r="93" spans="1:43" ht="12.75" customHeight="1" x14ac:dyDescent="0.25">
      <c r="B93" s="3" t="s">
        <v>357</v>
      </c>
      <c r="C93" s="3" t="s">
        <v>364</v>
      </c>
      <c r="D93" s="3" t="s">
        <v>359</v>
      </c>
      <c r="E93" s="3" t="s">
        <v>115</v>
      </c>
      <c r="F93" s="3" t="s">
        <v>122</v>
      </c>
      <c r="G93" s="3" t="s">
        <v>82</v>
      </c>
      <c r="H93" s="3" t="s">
        <v>83</v>
      </c>
      <c r="I93" s="3" t="s">
        <v>122</v>
      </c>
      <c r="J93" s="3" t="s">
        <v>365</v>
      </c>
      <c r="M93" s="3" t="s">
        <v>366</v>
      </c>
      <c r="N93" s="117"/>
      <c r="O93" s="117"/>
      <c r="P93" s="3" t="s">
        <v>115</v>
      </c>
      <c r="Q93" s="3" t="s">
        <v>289</v>
      </c>
      <c r="S93" s="3" t="s">
        <v>367</v>
      </c>
      <c r="T93" s="131"/>
      <c r="U93" s="131"/>
      <c r="V93" s="131"/>
      <c r="W93" s="131"/>
      <c r="X93" s="131"/>
      <c r="Y93" s="131"/>
      <c r="Z93" s="3" t="s">
        <v>289</v>
      </c>
      <c r="AC93" s="3" t="s">
        <v>367</v>
      </c>
      <c r="AD93" s="84"/>
      <c r="AE93" s="84"/>
      <c r="AF93" s="84"/>
      <c r="AG93" s="84"/>
      <c r="AH93" s="84"/>
      <c r="AI93" s="84"/>
      <c r="AJ93" s="84"/>
      <c r="AK93" s="3" t="s">
        <v>368</v>
      </c>
      <c r="AL93" s="3" t="s">
        <v>289</v>
      </c>
    </row>
    <row r="94" spans="1:43" ht="12.75" customHeight="1" x14ac:dyDescent="0.25">
      <c r="N94" s="117"/>
      <c r="O94" s="117"/>
      <c r="S94" s="3" t="s">
        <v>367</v>
      </c>
      <c r="T94" s="83"/>
      <c r="U94" s="83"/>
      <c r="V94" s="83"/>
      <c r="W94" s="83"/>
      <c r="X94" s="83"/>
      <c r="Y94" s="83"/>
      <c r="Z94" s="3" t="s">
        <v>289</v>
      </c>
      <c r="AC94" s="3" t="s">
        <v>367</v>
      </c>
      <c r="AD94" s="78"/>
      <c r="AE94" s="78"/>
      <c r="AF94" s="78"/>
      <c r="AG94" s="78"/>
      <c r="AH94" s="78"/>
      <c r="AI94" s="78"/>
      <c r="AJ94" s="78"/>
      <c r="AK94" s="3" t="s">
        <v>368</v>
      </c>
      <c r="AL94" s="3" t="s">
        <v>289</v>
      </c>
    </row>
    <row r="95" spans="1:43" ht="12.75" customHeight="1" x14ac:dyDescent="0.25">
      <c r="M95" s="3" t="s">
        <v>367</v>
      </c>
      <c r="N95" s="117"/>
      <c r="O95" s="117"/>
      <c r="P95" s="3" t="s">
        <v>115</v>
      </c>
      <c r="Q95" s="3" t="s">
        <v>289</v>
      </c>
      <c r="S95" s="3" t="s">
        <v>367</v>
      </c>
      <c r="T95" s="83"/>
      <c r="U95" s="83"/>
      <c r="V95" s="83"/>
      <c r="W95" s="83"/>
      <c r="X95" s="83"/>
      <c r="Y95" s="83"/>
      <c r="Z95" s="3" t="s">
        <v>289</v>
      </c>
      <c r="AC95" s="3" t="s">
        <v>367</v>
      </c>
      <c r="AD95" s="78"/>
      <c r="AE95" s="78"/>
      <c r="AF95" s="78"/>
      <c r="AG95" s="78"/>
      <c r="AH95" s="78"/>
      <c r="AI95" s="78"/>
      <c r="AJ95" s="78"/>
      <c r="AK95" s="3" t="s">
        <v>368</v>
      </c>
      <c r="AL95" s="3" t="s">
        <v>289</v>
      </c>
    </row>
    <row r="96" spans="1:43" ht="12.75" customHeight="1" x14ac:dyDescent="0.25">
      <c r="N96" s="117"/>
      <c r="O96" s="117"/>
      <c r="S96" s="3" t="s">
        <v>367</v>
      </c>
      <c r="T96" s="83"/>
      <c r="U96" s="83"/>
      <c r="V96" s="83"/>
      <c r="W96" s="83"/>
      <c r="X96" s="83"/>
      <c r="Y96" s="83"/>
      <c r="Z96" s="3" t="s">
        <v>289</v>
      </c>
      <c r="AC96" s="3" t="s">
        <v>367</v>
      </c>
      <c r="AD96" s="78"/>
      <c r="AE96" s="78"/>
      <c r="AF96" s="78"/>
      <c r="AG96" s="78"/>
      <c r="AH96" s="78"/>
      <c r="AI96" s="78"/>
      <c r="AJ96" s="78"/>
      <c r="AK96" s="3" t="s">
        <v>368</v>
      </c>
      <c r="AL96" s="3" t="s">
        <v>289</v>
      </c>
    </row>
    <row r="97" spans="1:43" ht="12.75" customHeight="1" x14ac:dyDescent="0.25">
      <c r="M97" s="3" t="s">
        <v>367</v>
      </c>
      <c r="N97" s="117"/>
      <c r="O97" s="117"/>
      <c r="P97" s="3" t="s">
        <v>115</v>
      </c>
      <c r="Q97" s="3" t="s">
        <v>289</v>
      </c>
      <c r="S97" s="3" t="s">
        <v>367</v>
      </c>
      <c r="T97" s="83"/>
      <c r="U97" s="83"/>
      <c r="V97" s="83"/>
      <c r="W97" s="83"/>
      <c r="X97" s="83"/>
      <c r="Y97" s="83"/>
      <c r="Z97" s="3" t="s">
        <v>289</v>
      </c>
      <c r="AC97" s="3" t="s">
        <v>367</v>
      </c>
      <c r="AD97" s="78"/>
      <c r="AE97" s="78"/>
      <c r="AF97" s="78"/>
      <c r="AG97" s="78"/>
      <c r="AH97" s="78"/>
      <c r="AI97" s="78"/>
      <c r="AJ97" s="78"/>
      <c r="AK97" s="3" t="s">
        <v>368</v>
      </c>
      <c r="AL97" s="3" t="s">
        <v>289</v>
      </c>
    </row>
    <row r="98" spans="1:43" ht="12.75" customHeight="1" x14ac:dyDescent="0.25">
      <c r="N98" s="117"/>
      <c r="O98" s="117"/>
      <c r="S98" s="3" t="s">
        <v>367</v>
      </c>
      <c r="T98" s="83"/>
      <c r="U98" s="83"/>
      <c r="V98" s="83"/>
      <c r="W98" s="83"/>
      <c r="X98" s="83"/>
      <c r="Y98" s="83"/>
      <c r="Z98" s="3" t="s">
        <v>289</v>
      </c>
      <c r="AC98" s="3" t="s">
        <v>367</v>
      </c>
      <c r="AD98" s="78"/>
      <c r="AE98" s="78"/>
      <c r="AF98" s="78"/>
      <c r="AG98" s="78"/>
      <c r="AH98" s="78"/>
      <c r="AI98" s="78"/>
      <c r="AJ98" s="78"/>
      <c r="AK98" s="3" t="s">
        <v>368</v>
      </c>
      <c r="AL98" s="3" t="s">
        <v>289</v>
      </c>
    </row>
    <row r="99" spans="1:43" ht="12.75" customHeight="1" x14ac:dyDescent="0.25">
      <c r="M99" s="3" t="s">
        <v>367</v>
      </c>
      <c r="N99" s="117"/>
      <c r="O99" s="117"/>
      <c r="P99" s="3" t="s">
        <v>115</v>
      </c>
      <c r="Q99" s="3" t="s">
        <v>289</v>
      </c>
      <c r="S99" s="3" t="s">
        <v>367</v>
      </c>
      <c r="T99" s="83"/>
      <c r="U99" s="83"/>
      <c r="V99" s="83"/>
      <c r="W99" s="83"/>
      <c r="X99" s="83"/>
      <c r="Y99" s="83"/>
      <c r="Z99" s="3" t="s">
        <v>289</v>
      </c>
      <c r="AC99" s="3" t="s">
        <v>367</v>
      </c>
      <c r="AD99" s="78"/>
      <c r="AE99" s="78"/>
      <c r="AF99" s="78"/>
      <c r="AG99" s="78"/>
      <c r="AH99" s="78"/>
      <c r="AI99" s="78"/>
      <c r="AJ99" s="78"/>
      <c r="AK99" s="3" t="s">
        <v>368</v>
      </c>
      <c r="AL99" s="3" t="s">
        <v>289</v>
      </c>
    </row>
    <row r="100" spans="1:43" ht="12.75" customHeight="1" x14ac:dyDescent="0.25">
      <c r="N100" s="117"/>
      <c r="O100" s="117"/>
      <c r="S100" s="3" t="s">
        <v>367</v>
      </c>
      <c r="T100" s="83"/>
      <c r="U100" s="83"/>
      <c r="V100" s="83"/>
      <c r="W100" s="83"/>
      <c r="X100" s="83"/>
      <c r="Y100" s="83"/>
      <c r="Z100" s="3" t="s">
        <v>289</v>
      </c>
      <c r="AC100" s="3" t="s">
        <v>367</v>
      </c>
      <c r="AD100" s="78"/>
      <c r="AE100" s="78"/>
      <c r="AF100" s="78"/>
      <c r="AG100" s="78"/>
      <c r="AH100" s="78"/>
      <c r="AI100" s="78"/>
      <c r="AJ100" s="78"/>
      <c r="AK100" s="3" t="s">
        <v>368</v>
      </c>
      <c r="AL100" s="3" t="s">
        <v>289</v>
      </c>
    </row>
    <row r="101" spans="1:43" ht="12.75" customHeight="1" x14ac:dyDescent="0.25">
      <c r="M101" s="3" t="s">
        <v>367</v>
      </c>
      <c r="N101" s="117"/>
      <c r="O101" s="117"/>
      <c r="P101" s="3" t="s">
        <v>115</v>
      </c>
      <c r="Q101" s="3" t="s">
        <v>289</v>
      </c>
      <c r="S101" s="3" t="s">
        <v>367</v>
      </c>
      <c r="T101" s="83"/>
      <c r="U101" s="83"/>
      <c r="V101" s="83"/>
      <c r="W101" s="83"/>
      <c r="X101" s="83"/>
      <c r="Y101" s="83"/>
      <c r="Z101" s="3" t="s">
        <v>289</v>
      </c>
      <c r="AC101" s="3" t="s">
        <v>367</v>
      </c>
      <c r="AD101" s="78"/>
      <c r="AE101" s="78"/>
      <c r="AF101" s="78"/>
      <c r="AG101" s="78"/>
      <c r="AH101" s="78"/>
      <c r="AI101" s="78"/>
      <c r="AJ101" s="78"/>
      <c r="AK101" s="3" t="s">
        <v>368</v>
      </c>
      <c r="AL101" s="3" t="s">
        <v>289</v>
      </c>
    </row>
    <row r="102" spans="1:43" ht="12.75" customHeight="1" x14ac:dyDescent="0.25">
      <c r="N102" s="118"/>
      <c r="O102" s="118"/>
      <c r="S102" s="3" t="s">
        <v>367</v>
      </c>
      <c r="T102" s="83"/>
      <c r="U102" s="83"/>
      <c r="V102" s="83"/>
      <c r="W102" s="83"/>
      <c r="X102" s="83"/>
      <c r="Y102" s="83"/>
      <c r="Z102" s="3" t="s">
        <v>289</v>
      </c>
      <c r="AC102" s="3" t="s">
        <v>367</v>
      </c>
      <c r="AD102" s="78"/>
      <c r="AE102" s="78"/>
      <c r="AF102" s="78"/>
      <c r="AG102" s="78"/>
      <c r="AH102" s="78"/>
      <c r="AI102" s="78"/>
      <c r="AJ102" s="78"/>
      <c r="AK102" s="3" t="s">
        <v>368</v>
      </c>
      <c r="AL102" s="3" t="s">
        <v>289</v>
      </c>
    </row>
    <row r="103" spans="1:43" ht="12.75" customHeight="1" x14ac:dyDescent="0.25">
      <c r="N103" s="118"/>
      <c r="O103" s="118"/>
      <c r="S103" s="3" t="s">
        <v>367</v>
      </c>
      <c r="T103" s="83"/>
      <c r="U103" s="83"/>
      <c r="V103" s="83"/>
      <c r="W103" s="83"/>
      <c r="X103" s="83"/>
      <c r="Y103" s="83"/>
      <c r="Z103" s="3" t="s">
        <v>289</v>
      </c>
      <c r="AC103" s="3" t="s">
        <v>367</v>
      </c>
      <c r="AD103" s="78"/>
      <c r="AE103" s="78"/>
      <c r="AF103" s="78"/>
      <c r="AG103" s="78"/>
      <c r="AH103" s="78"/>
      <c r="AI103" s="78"/>
      <c r="AJ103" s="78"/>
      <c r="AK103" s="3" t="s">
        <v>368</v>
      </c>
      <c r="AL103" s="3" t="s">
        <v>289</v>
      </c>
    </row>
    <row r="104" spans="1:43" ht="12.75" customHeight="1" x14ac:dyDescent="0.25">
      <c r="B104" s="3" t="s">
        <v>352</v>
      </c>
      <c r="C104" s="3" t="s">
        <v>369</v>
      </c>
      <c r="D104" s="3" t="s">
        <v>354</v>
      </c>
      <c r="E104" s="3" t="s">
        <v>82</v>
      </c>
      <c r="F104" s="85" t="s">
        <v>83</v>
      </c>
      <c r="G104" s="85"/>
      <c r="H104" s="3" t="s">
        <v>122</v>
      </c>
      <c r="I104" s="3" t="s">
        <v>365</v>
      </c>
      <c r="S104" s="3" t="s">
        <v>366</v>
      </c>
      <c r="T104" s="83"/>
      <c r="U104" s="83"/>
      <c r="V104" s="83"/>
      <c r="W104" s="83"/>
      <c r="X104" s="83"/>
      <c r="Y104" s="83"/>
      <c r="Z104" s="3" t="s">
        <v>370</v>
      </c>
      <c r="AC104" s="3" t="s">
        <v>366</v>
      </c>
      <c r="AD104" s="78"/>
      <c r="AE104" s="78"/>
      <c r="AF104" s="78"/>
      <c r="AG104" s="78"/>
      <c r="AH104" s="78"/>
      <c r="AI104" s="78"/>
      <c r="AJ104" s="78"/>
      <c r="AK104" s="3" t="s">
        <v>371</v>
      </c>
      <c r="AL104" s="3" t="s">
        <v>370</v>
      </c>
    </row>
    <row r="105" spans="1:43" ht="12.75" customHeight="1" x14ac:dyDescent="0.25">
      <c r="S105" s="3" t="s">
        <v>366</v>
      </c>
      <c r="T105" s="83"/>
      <c r="U105" s="83"/>
      <c r="V105" s="83"/>
      <c r="W105" s="83"/>
      <c r="X105" s="83"/>
      <c r="Y105" s="83"/>
      <c r="Z105" s="3" t="s">
        <v>370</v>
      </c>
      <c r="AC105" s="3" t="s">
        <v>366</v>
      </c>
      <c r="AD105" s="78"/>
      <c r="AE105" s="78"/>
      <c r="AF105" s="78"/>
      <c r="AG105" s="78"/>
      <c r="AH105" s="78"/>
      <c r="AI105" s="78"/>
      <c r="AJ105" s="78"/>
      <c r="AK105" s="3" t="s">
        <v>371</v>
      </c>
      <c r="AL105" s="3" t="s">
        <v>370</v>
      </c>
    </row>
    <row r="106" spans="1:43" ht="12.75" customHeight="1" x14ac:dyDescent="0.25">
      <c r="S106" s="3" t="s">
        <v>366</v>
      </c>
      <c r="T106" s="83"/>
      <c r="U106" s="83"/>
      <c r="V106" s="83"/>
      <c r="W106" s="83"/>
      <c r="X106" s="83"/>
      <c r="Y106" s="83"/>
      <c r="Z106" s="3" t="s">
        <v>370</v>
      </c>
      <c r="AC106" s="3" t="s">
        <v>366</v>
      </c>
      <c r="AD106" s="78"/>
      <c r="AE106" s="78"/>
      <c r="AF106" s="78"/>
      <c r="AG106" s="78"/>
      <c r="AH106" s="78"/>
      <c r="AI106" s="78"/>
      <c r="AJ106" s="78"/>
      <c r="AK106" s="3" t="s">
        <v>371</v>
      </c>
      <c r="AL106" s="3" t="s">
        <v>370</v>
      </c>
    </row>
    <row r="107" spans="1:43" ht="3.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row>
    <row r="108" spans="1:43" ht="3.75" customHeight="1" x14ac:dyDescent="0.25">
      <c r="P108" s="6"/>
    </row>
    <row r="109" spans="1:43" ht="12.75" customHeight="1" x14ac:dyDescent="0.25">
      <c r="A109" s="3" t="s">
        <v>372</v>
      </c>
      <c r="B109" s="3">
        <v>4</v>
      </c>
      <c r="C109" s="3" t="s">
        <v>373</v>
      </c>
      <c r="D109" s="3" t="s">
        <v>124</v>
      </c>
      <c r="E109" s="3" t="s">
        <v>125</v>
      </c>
      <c r="F109" s="3" t="s">
        <v>126</v>
      </c>
      <c r="G109" s="3" t="s">
        <v>127</v>
      </c>
      <c r="H109" s="3" t="s">
        <v>27</v>
      </c>
      <c r="I109" s="3" t="s">
        <v>64</v>
      </c>
      <c r="J109" s="3" t="s">
        <v>206</v>
      </c>
      <c r="K109" s="3" t="s">
        <v>68</v>
      </c>
      <c r="L109" s="3" t="s">
        <v>82</v>
      </c>
      <c r="M109" s="3" t="s">
        <v>283</v>
      </c>
      <c r="P109" s="36"/>
      <c r="Q109" s="3" t="s">
        <v>128</v>
      </c>
      <c r="R109" s="3" t="s">
        <v>129</v>
      </c>
      <c r="S109" s="3" t="s">
        <v>124</v>
      </c>
      <c r="T109" s="3" t="s">
        <v>125</v>
      </c>
      <c r="U109" s="3" t="s">
        <v>126</v>
      </c>
      <c r="V109" s="3" t="s">
        <v>127</v>
      </c>
      <c r="W109" s="3" t="s">
        <v>27</v>
      </c>
      <c r="AF109" s="36"/>
      <c r="AG109" s="3" t="s">
        <v>109</v>
      </c>
      <c r="AH109" s="3" t="s">
        <v>110</v>
      </c>
      <c r="AI109" s="3" t="s">
        <v>134</v>
      </c>
      <c r="AJ109" s="3" t="s">
        <v>135</v>
      </c>
      <c r="AK109" s="3" t="s">
        <v>126</v>
      </c>
      <c r="AL109" s="3" t="s">
        <v>127</v>
      </c>
      <c r="AM109" s="3" t="s">
        <v>27</v>
      </c>
    </row>
    <row r="110" spans="1:43" ht="3" customHeight="1" x14ac:dyDescent="0.25">
      <c r="P110" s="34"/>
      <c r="AF110" s="34"/>
    </row>
    <row r="111" spans="1:43" ht="12.75" customHeight="1" x14ac:dyDescent="0.25">
      <c r="P111" s="36"/>
      <c r="Q111" s="3" t="s">
        <v>115</v>
      </c>
      <c r="R111" s="3" t="s">
        <v>130</v>
      </c>
      <c r="S111" s="3" t="s">
        <v>131</v>
      </c>
      <c r="T111" s="3" t="s">
        <v>132</v>
      </c>
      <c r="U111" s="3" t="s">
        <v>133</v>
      </c>
      <c r="V111" s="3" t="s">
        <v>126</v>
      </c>
      <c r="W111" s="3" t="s">
        <v>127</v>
      </c>
      <c r="X111" s="3" t="s">
        <v>27</v>
      </c>
      <c r="Y111" s="3" t="s">
        <v>374</v>
      </c>
      <c r="Z111" s="86"/>
      <c r="AA111" s="86"/>
      <c r="AB111" s="86"/>
      <c r="AC111" s="3" t="s">
        <v>115</v>
      </c>
      <c r="AD111" s="3" t="s">
        <v>289</v>
      </c>
      <c r="AF111" s="36"/>
      <c r="AG111" s="3" t="s">
        <v>133</v>
      </c>
      <c r="AH111" s="3" t="s">
        <v>136</v>
      </c>
      <c r="AI111" s="3" t="s">
        <v>130</v>
      </c>
      <c r="AJ111" s="3" t="s">
        <v>131</v>
      </c>
      <c r="AK111" s="3" t="s">
        <v>132</v>
      </c>
      <c r="AL111" s="3" t="s">
        <v>133</v>
      </c>
      <c r="AM111" s="3" t="s">
        <v>126</v>
      </c>
      <c r="AN111" s="3" t="s">
        <v>127</v>
      </c>
      <c r="AO111" s="3" t="s">
        <v>27</v>
      </c>
    </row>
    <row r="112" spans="1:43" ht="3" customHeight="1" x14ac:dyDescent="0.25">
      <c r="P112" s="34"/>
    </row>
    <row r="113" spans="1:59" ht="12.75" customHeight="1" x14ac:dyDescent="0.25">
      <c r="P113" s="36"/>
      <c r="Q113" s="3" t="s">
        <v>134</v>
      </c>
      <c r="R113" s="3" t="s">
        <v>135</v>
      </c>
      <c r="S113" s="3" t="s">
        <v>588</v>
      </c>
      <c r="T113" s="3" t="s">
        <v>131</v>
      </c>
      <c r="U113" s="64" t="s">
        <v>589</v>
      </c>
      <c r="V113" s="64" t="s">
        <v>590</v>
      </c>
      <c r="W113" s="64" t="s">
        <v>591</v>
      </c>
      <c r="X113" s="64" t="s">
        <v>592</v>
      </c>
      <c r="Y113" s="64" t="s">
        <v>593</v>
      </c>
      <c r="Z113" s="64" t="s">
        <v>600</v>
      </c>
      <c r="AA113" s="106"/>
      <c r="AB113" s="106"/>
      <c r="AC113" s="64" t="s">
        <v>597</v>
      </c>
      <c r="AD113" s="64" t="s">
        <v>596</v>
      </c>
      <c r="AE113" s="63"/>
      <c r="AF113" s="36"/>
      <c r="AG113" s="3" t="s">
        <v>262</v>
      </c>
      <c r="AH113" s="3" t="s">
        <v>206</v>
      </c>
      <c r="AI113" s="3" t="s">
        <v>75</v>
      </c>
      <c r="AJ113" s="3" t="s">
        <v>218</v>
      </c>
      <c r="AK113" s="100"/>
      <c r="AL113" s="100"/>
      <c r="AM113" s="100"/>
      <c r="AN113" s="100"/>
      <c r="AO113" s="100"/>
      <c r="AP113" s="3" t="s">
        <v>335</v>
      </c>
    </row>
    <row r="114" spans="1:59" ht="3" customHeight="1" x14ac:dyDescent="0.25">
      <c r="A114" s="6"/>
      <c r="B114" s="6"/>
      <c r="C114" s="6"/>
      <c r="D114" s="6"/>
      <c r="E114" s="6"/>
      <c r="F114" s="6"/>
      <c r="G114" s="6"/>
      <c r="H114" s="6"/>
      <c r="I114" s="6"/>
      <c r="J114" s="6"/>
      <c r="K114" s="6"/>
      <c r="L114" s="6"/>
      <c r="M114" s="6"/>
      <c r="N114" s="6"/>
      <c r="O114" s="6"/>
      <c r="P114" s="9"/>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row>
    <row r="115" spans="1:59" ht="3.75" customHeight="1" x14ac:dyDescent="0.25"/>
    <row r="116" spans="1:59" ht="12.75" customHeight="1" x14ac:dyDescent="0.25">
      <c r="A116" s="3" t="s">
        <v>348</v>
      </c>
      <c r="B116" s="3">
        <v>5</v>
      </c>
      <c r="C116" s="3" t="s">
        <v>350</v>
      </c>
      <c r="D116" s="3" t="s">
        <v>137</v>
      </c>
      <c r="E116" s="3" t="s">
        <v>24</v>
      </c>
      <c r="F116" s="3" t="s">
        <v>375</v>
      </c>
      <c r="G116" s="3" t="s">
        <v>90</v>
      </c>
      <c r="H116" s="3" t="s">
        <v>24</v>
      </c>
      <c r="I116" s="3" t="s">
        <v>375</v>
      </c>
      <c r="J116" s="3" t="s">
        <v>82</v>
      </c>
      <c r="K116" s="3" t="s">
        <v>83</v>
      </c>
      <c r="L116" s="3" t="s">
        <v>138</v>
      </c>
      <c r="M116" s="3" t="s">
        <v>139</v>
      </c>
      <c r="N116" s="3" t="s">
        <v>64</v>
      </c>
      <c r="O116" s="3" t="s">
        <v>206</v>
      </c>
      <c r="P116" s="3" t="s">
        <v>140</v>
      </c>
      <c r="Q116" s="3" t="s">
        <v>141</v>
      </c>
      <c r="R116" s="3" t="s">
        <v>376</v>
      </c>
      <c r="BC116" s="85"/>
      <c r="BD116" s="85"/>
    </row>
    <row r="117" spans="1:59" ht="14.25" customHeight="1" x14ac:dyDescent="0.25">
      <c r="B117" s="103" t="s">
        <v>580</v>
      </c>
      <c r="C117" s="103"/>
      <c r="D117" s="103"/>
      <c r="E117" s="103"/>
      <c r="F117" s="103"/>
      <c r="G117" s="103"/>
      <c r="H117" s="103"/>
      <c r="I117" s="136"/>
      <c r="J117" s="136"/>
      <c r="K117" s="3" t="s">
        <v>44</v>
      </c>
      <c r="L117" s="86"/>
      <c r="M117" s="86"/>
      <c r="N117" s="3" t="s">
        <v>45</v>
      </c>
      <c r="O117" s="86"/>
      <c r="P117" s="86"/>
      <c r="Q117" s="3" t="s">
        <v>46</v>
      </c>
      <c r="S117" s="3" t="s">
        <v>86</v>
      </c>
      <c r="T117" s="3" t="s">
        <v>87</v>
      </c>
      <c r="U117" s="3" t="s">
        <v>377</v>
      </c>
      <c r="V117" s="87"/>
      <c r="W117" s="87"/>
      <c r="X117" s="87"/>
      <c r="Y117" s="87"/>
      <c r="Z117" s="87"/>
      <c r="AA117" s="87"/>
      <c r="AB117" s="87"/>
      <c r="AC117" s="87"/>
      <c r="AD117" s="87"/>
      <c r="AE117" s="87"/>
      <c r="AF117" s="87"/>
      <c r="AG117" s="87"/>
      <c r="AH117" s="87"/>
      <c r="AI117" s="87"/>
      <c r="AJ117" s="87"/>
      <c r="AK117" s="87"/>
      <c r="AL117" s="87"/>
      <c r="AM117" s="87"/>
      <c r="AN117" s="87"/>
      <c r="AO117" s="87"/>
      <c r="AP117" s="3" t="s">
        <v>325</v>
      </c>
      <c r="BC117" s="133"/>
      <c r="BD117" s="133"/>
      <c r="BE117" s="41"/>
      <c r="BF117" s="133"/>
      <c r="BG117" s="133"/>
    </row>
    <row r="118" spans="1:59" ht="14.25" customHeight="1" x14ac:dyDescent="0.25">
      <c r="B118" s="103" t="s">
        <v>580</v>
      </c>
      <c r="C118" s="103"/>
      <c r="D118" s="103"/>
      <c r="E118" s="103"/>
      <c r="F118" s="103"/>
      <c r="G118" s="103"/>
      <c r="H118" s="103"/>
      <c r="I118" s="136"/>
      <c r="J118" s="136"/>
      <c r="K118" s="3" t="s">
        <v>44</v>
      </c>
      <c r="L118" s="86"/>
      <c r="M118" s="86"/>
      <c r="N118" s="3" t="s">
        <v>45</v>
      </c>
      <c r="O118" s="86"/>
      <c r="P118" s="86"/>
      <c r="Q118" s="3" t="s">
        <v>46</v>
      </c>
      <c r="S118" s="3" t="s">
        <v>86</v>
      </c>
      <c r="T118" s="3" t="s">
        <v>87</v>
      </c>
      <c r="U118" s="3" t="s">
        <v>377</v>
      </c>
      <c r="V118" s="88"/>
      <c r="W118" s="88"/>
      <c r="X118" s="88"/>
      <c r="Y118" s="88"/>
      <c r="Z118" s="88"/>
      <c r="AA118" s="88"/>
      <c r="AB118" s="88"/>
      <c r="AC118" s="88"/>
      <c r="AD118" s="88"/>
      <c r="AE118" s="88"/>
      <c r="AF118" s="88"/>
      <c r="AG118" s="88"/>
      <c r="AH118" s="88"/>
      <c r="AI118" s="88"/>
      <c r="AJ118" s="88"/>
      <c r="AK118" s="88"/>
      <c r="AL118" s="88"/>
      <c r="AM118" s="88"/>
      <c r="AN118" s="88"/>
      <c r="AO118" s="88"/>
      <c r="AP118" s="3" t="s">
        <v>325</v>
      </c>
      <c r="BC118" s="85"/>
      <c r="BD118" s="85"/>
      <c r="BF118" s="85"/>
      <c r="BG118" s="85"/>
    </row>
    <row r="119" spans="1:59" ht="14.25" customHeight="1" x14ac:dyDescent="0.25">
      <c r="B119" s="103" t="s">
        <v>580</v>
      </c>
      <c r="C119" s="103"/>
      <c r="D119" s="103"/>
      <c r="E119" s="103"/>
      <c r="F119" s="103"/>
      <c r="G119" s="103"/>
      <c r="H119" s="103"/>
      <c r="I119" s="136"/>
      <c r="J119" s="136"/>
      <c r="K119" s="3" t="s">
        <v>44</v>
      </c>
      <c r="L119" s="86"/>
      <c r="M119" s="86"/>
      <c r="N119" s="3" t="s">
        <v>45</v>
      </c>
      <c r="O119" s="86"/>
      <c r="P119" s="86"/>
      <c r="Q119" s="3" t="s">
        <v>46</v>
      </c>
      <c r="S119" s="3" t="s">
        <v>86</v>
      </c>
      <c r="T119" s="3" t="s">
        <v>87</v>
      </c>
      <c r="U119" s="3" t="s">
        <v>377</v>
      </c>
      <c r="V119" s="88"/>
      <c r="W119" s="88"/>
      <c r="X119" s="88"/>
      <c r="Y119" s="88"/>
      <c r="Z119" s="88"/>
      <c r="AA119" s="88"/>
      <c r="AB119" s="88"/>
      <c r="AC119" s="88"/>
      <c r="AD119" s="88"/>
      <c r="AE119" s="88"/>
      <c r="AF119" s="88"/>
      <c r="AG119" s="88"/>
      <c r="AH119" s="88"/>
      <c r="AI119" s="88"/>
      <c r="AJ119" s="88"/>
      <c r="AK119" s="88"/>
      <c r="AL119" s="88"/>
      <c r="AM119" s="88"/>
      <c r="AN119" s="88"/>
      <c r="AO119" s="88"/>
      <c r="AP119" s="3" t="s">
        <v>325</v>
      </c>
      <c r="BC119" s="85"/>
      <c r="BD119" s="85"/>
      <c r="BF119" s="85"/>
      <c r="BG119" s="85"/>
    </row>
    <row r="120" spans="1:59" ht="14.25" customHeight="1" x14ac:dyDescent="0.25">
      <c r="A120" s="6"/>
      <c r="B120" s="104" t="s">
        <v>580</v>
      </c>
      <c r="C120" s="104"/>
      <c r="D120" s="104"/>
      <c r="E120" s="104"/>
      <c r="F120" s="104"/>
      <c r="G120" s="104"/>
      <c r="H120" s="104"/>
      <c r="I120" s="135"/>
      <c r="J120" s="135"/>
      <c r="K120" s="6" t="s">
        <v>44</v>
      </c>
      <c r="L120" s="81"/>
      <c r="M120" s="81"/>
      <c r="N120" s="6" t="s">
        <v>45</v>
      </c>
      <c r="O120" s="81"/>
      <c r="P120" s="81"/>
      <c r="Q120" s="6" t="s">
        <v>46</v>
      </c>
      <c r="R120" s="6"/>
      <c r="S120" s="6" t="s">
        <v>86</v>
      </c>
      <c r="T120" s="6" t="s">
        <v>87</v>
      </c>
      <c r="U120" s="6" t="s">
        <v>377</v>
      </c>
      <c r="V120" s="89"/>
      <c r="W120" s="89"/>
      <c r="X120" s="89"/>
      <c r="Y120" s="89"/>
      <c r="Z120" s="89"/>
      <c r="AA120" s="89"/>
      <c r="AB120" s="89"/>
      <c r="AC120" s="89"/>
      <c r="AD120" s="89"/>
      <c r="AE120" s="89"/>
      <c r="AF120" s="89"/>
      <c r="AG120" s="89"/>
      <c r="AH120" s="89"/>
      <c r="AI120" s="89"/>
      <c r="AJ120" s="89"/>
      <c r="AK120" s="89"/>
      <c r="AL120" s="89"/>
      <c r="AM120" s="89"/>
      <c r="AN120" s="89"/>
      <c r="AO120" s="89"/>
      <c r="AP120" s="6" t="s">
        <v>325</v>
      </c>
      <c r="AQ120" s="6"/>
      <c r="BC120" s="85"/>
      <c r="BD120" s="85"/>
      <c r="BF120" s="85"/>
      <c r="BG120" s="85"/>
    </row>
    <row r="121" spans="1:59" ht="3.75" customHeight="1" x14ac:dyDescent="0.25"/>
    <row r="122" spans="1:59" ht="12.75" customHeight="1" x14ac:dyDescent="0.25">
      <c r="A122" s="3" t="s">
        <v>224</v>
      </c>
      <c r="B122" s="3">
        <v>6</v>
      </c>
      <c r="C122" s="3" t="s">
        <v>225</v>
      </c>
      <c r="D122" s="3" t="s">
        <v>12</v>
      </c>
      <c r="E122" s="3" t="s">
        <v>142</v>
      </c>
      <c r="F122" s="3" t="s">
        <v>143</v>
      </c>
      <c r="G122" s="3" t="s">
        <v>20</v>
      </c>
      <c r="H122" s="3" t="s">
        <v>270</v>
      </c>
      <c r="I122" s="3" t="s">
        <v>104</v>
      </c>
      <c r="J122" s="3" t="s">
        <v>144</v>
      </c>
      <c r="K122" s="3" t="s">
        <v>145</v>
      </c>
      <c r="L122" s="3" t="s">
        <v>146</v>
      </c>
      <c r="M122" s="3" t="s">
        <v>309</v>
      </c>
    </row>
    <row r="123" spans="1:59" ht="12.75" customHeight="1" x14ac:dyDescent="0.25">
      <c r="B123" s="3" t="s">
        <v>310</v>
      </c>
      <c r="C123" s="3" t="s">
        <v>311</v>
      </c>
      <c r="D123" s="3" t="s">
        <v>312</v>
      </c>
      <c r="E123" s="3" t="s">
        <v>147</v>
      </c>
      <c r="F123" s="3" t="s">
        <v>148</v>
      </c>
      <c r="G123" s="3" t="s">
        <v>378</v>
      </c>
      <c r="H123" s="3" t="s">
        <v>87</v>
      </c>
      <c r="I123" s="3" t="s">
        <v>379</v>
      </c>
      <c r="J123" s="3" t="s">
        <v>380</v>
      </c>
      <c r="K123" s="3" t="s">
        <v>143</v>
      </c>
      <c r="L123" s="3" t="s">
        <v>20</v>
      </c>
      <c r="M123" s="3" t="s">
        <v>226</v>
      </c>
      <c r="O123" s="36"/>
      <c r="P123" s="3" t="s">
        <v>151</v>
      </c>
      <c r="S123" s="3" t="s">
        <v>381</v>
      </c>
      <c r="T123" s="36"/>
      <c r="U123" s="3" t="s">
        <v>152</v>
      </c>
      <c r="V123" s="3" t="s">
        <v>115</v>
      </c>
      <c r="W123" s="3" t="s">
        <v>43</v>
      </c>
      <c r="X123" s="3" t="s">
        <v>22</v>
      </c>
      <c r="Y123" s="3" t="s">
        <v>143</v>
      </c>
      <c r="Z123" s="3" t="s">
        <v>382</v>
      </c>
      <c r="AA123" s="3" t="s">
        <v>383</v>
      </c>
      <c r="AB123" s="3" t="s">
        <v>384</v>
      </c>
      <c r="AD123" s="36"/>
      <c r="AE123" s="3" t="s">
        <v>153</v>
      </c>
    </row>
    <row r="124" spans="1:59" ht="2.25" customHeight="1" x14ac:dyDescent="0.25">
      <c r="O124" s="34"/>
    </row>
    <row r="125" spans="1:59" ht="12.75" customHeight="1" x14ac:dyDescent="0.25">
      <c r="B125" s="3" t="s">
        <v>236</v>
      </c>
      <c r="C125" s="3" t="s">
        <v>237</v>
      </c>
      <c r="D125" s="3" t="s">
        <v>238</v>
      </c>
      <c r="E125" s="3" t="s">
        <v>147</v>
      </c>
      <c r="F125" s="3" t="s">
        <v>148</v>
      </c>
      <c r="G125" s="3" t="s">
        <v>150</v>
      </c>
      <c r="H125" s="3" t="s">
        <v>127</v>
      </c>
      <c r="I125" s="3" t="s">
        <v>226</v>
      </c>
      <c r="O125" s="36"/>
      <c r="P125" s="3" t="s">
        <v>151</v>
      </c>
      <c r="S125" s="36"/>
      <c r="T125" s="3" t="s">
        <v>153</v>
      </c>
    </row>
    <row r="126" spans="1:59" ht="12.75" customHeight="1" x14ac:dyDescent="0.25">
      <c r="O126" s="3" t="s">
        <v>154</v>
      </c>
      <c r="P126" s="3" t="s">
        <v>155</v>
      </c>
      <c r="Q126" s="3" t="s">
        <v>54</v>
      </c>
      <c r="R126" s="3" t="s">
        <v>4</v>
      </c>
      <c r="S126" s="103" t="s">
        <v>580</v>
      </c>
      <c r="T126" s="103"/>
      <c r="U126" s="103"/>
      <c r="V126" s="103"/>
      <c r="W126" s="103"/>
      <c r="X126" s="103"/>
      <c r="Y126" s="103"/>
      <c r="Z126" s="77"/>
      <c r="AA126" s="77"/>
      <c r="AB126" s="65" t="s">
        <v>582</v>
      </c>
      <c r="AC126" s="107"/>
      <c r="AD126" s="107"/>
      <c r="AE126" s="65" t="s">
        <v>583</v>
      </c>
      <c r="AF126" s="107"/>
      <c r="AG126" s="107"/>
      <c r="AH126" s="3" t="s">
        <v>584</v>
      </c>
      <c r="AJ126" s="66" t="s">
        <v>581</v>
      </c>
      <c r="AK126" s="108"/>
      <c r="AL126" s="108"/>
      <c r="AM126" s="108"/>
      <c r="AN126" s="108"/>
      <c r="AO126" s="108"/>
      <c r="AP126" s="3" t="s">
        <v>4</v>
      </c>
    </row>
    <row r="127" spans="1:59" ht="12.75" customHeight="1" x14ac:dyDescent="0.25">
      <c r="O127" s="3" t="s">
        <v>154</v>
      </c>
      <c r="P127" s="3" t="s">
        <v>155</v>
      </c>
      <c r="Q127" s="3" t="s">
        <v>47</v>
      </c>
      <c r="S127" s="36"/>
      <c r="T127" s="3" t="s">
        <v>23</v>
      </c>
      <c r="U127" s="3" t="s">
        <v>24</v>
      </c>
      <c r="V127" s="3" t="s">
        <v>156</v>
      </c>
      <c r="W127" s="3" t="s">
        <v>107</v>
      </c>
      <c r="X127" s="3" t="s">
        <v>604</v>
      </c>
      <c r="Z127" s="36"/>
      <c r="AA127" s="3" t="s">
        <v>84</v>
      </c>
      <c r="AB127" s="3" t="s">
        <v>14</v>
      </c>
      <c r="AC127" s="3" t="s">
        <v>147</v>
      </c>
      <c r="AD127" s="3" t="s">
        <v>148</v>
      </c>
      <c r="AE127" s="3" t="s">
        <v>126</v>
      </c>
      <c r="AF127" s="3" t="s">
        <v>17</v>
      </c>
      <c r="AG127" s="3" t="s">
        <v>157</v>
      </c>
      <c r="AH127" s="3" t="s">
        <v>12</v>
      </c>
      <c r="AI127" s="3" t="s">
        <v>367</v>
      </c>
      <c r="AJ127" s="119"/>
      <c r="AK127" s="119"/>
      <c r="AL127" s="119"/>
      <c r="AM127" s="119"/>
      <c r="AN127" s="119"/>
      <c r="AO127" s="119"/>
      <c r="AP127" s="108"/>
      <c r="AQ127" s="3" t="s">
        <v>205</v>
      </c>
    </row>
    <row r="128" spans="1:59" ht="2.25" customHeight="1" x14ac:dyDescent="0.25">
      <c r="T128" s="34"/>
    </row>
    <row r="129" spans="1:53" ht="12.75" customHeight="1" x14ac:dyDescent="0.25">
      <c r="B129" s="3" t="s">
        <v>352</v>
      </c>
      <c r="C129" s="3" t="s">
        <v>353</v>
      </c>
      <c r="D129" s="3" t="s">
        <v>354</v>
      </c>
      <c r="E129" s="3" t="s">
        <v>158</v>
      </c>
      <c r="F129" s="3" t="s">
        <v>70</v>
      </c>
      <c r="G129" s="3" t="s">
        <v>126</v>
      </c>
      <c r="H129" s="3" t="s">
        <v>17</v>
      </c>
      <c r="I129" s="3" t="s">
        <v>279</v>
      </c>
      <c r="J129" s="3" t="s">
        <v>87</v>
      </c>
      <c r="K129" s="3" t="s">
        <v>379</v>
      </c>
      <c r="L129" s="3" t="s">
        <v>380</v>
      </c>
      <c r="M129" s="3" t="s">
        <v>143</v>
      </c>
      <c r="N129" s="3" t="s">
        <v>20</v>
      </c>
      <c r="O129" s="3" t="s">
        <v>226</v>
      </c>
      <c r="P129" s="36"/>
      <c r="Q129" s="3" t="s">
        <v>151</v>
      </c>
      <c r="T129" s="36"/>
      <c r="U129" s="3" t="s">
        <v>153</v>
      </c>
    </row>
    <row r="130" spans="1:53" ht="2.25" customHeight="1" x14ac:dyDescent="0.25">
      <c r="P130" s="34"/>
      <c r="T130" s="34"/>
    </row>
    <row r="131" spans="1:53" ht="12.75" customHeight="1" x14ac:dyDescent="0.25">
      <c r="B131" s="3" t="s">
        <v>236</v>
      </c>
      <c r="C131" s="3" t="s">
        <v>252</v>
      </c>
      <c r="D131" s="3" t="s">
        <v>238</v>
      </c>
      <c r="E131" s="3" t="s">
        <v>126</v>
      </c>
      <c r="F131" s="3" t="s">
        <v>17</v>
      </c>
      <c r="G131" s="3" t="s">
        <v>150</v>
      </c>
      <c r="H131" s="3" t="s">
        <v>127</v>
      </c>
      <c r="I131" s="3" t="s">
        <v>226</v>
      </c>
      <c r="P131" s="36"/>
      <c r="Q131" s="3" t="s">
        <v>151</v>
      </c>
      <c r="T131" s="36"/>
      <c r="U131" s="3" t="s">
        <v>153</v>
      </c>
    </row>
    <row r="132" spans="1:53" ht="12.75" customHeight="1" x14ac:dyDescent="0.25">
      <c r="O132" s="3" t="s">
        <v>154</v>
      </c>
      <c r="P132" s="3" t="s">
        <v>155</v>
      </c>
      <c r="Q132" s="3" t="s">
        <v>54</v>
      </c>
      <c r="R132" s="3" t="s">
        <v>4</v>
      </c>
      <c r="S132" s="103" t="s">
        <v>580</v>
      </c>
      <c r="T132" s="103"/>
      <c r="U132" s="103"/>
      <c r="V132" s="103"/>
      <c r="W132" s="103"/>
      <c r="X132" s="103"/>
      <c r="Y132" s="103"/>
      <c r="Z132" s="77"/>
      <c r="AA132" s="77"/>
      <c r="AB132" s="65" t="s">
        <v>582</v>
      </c>
      <c r="AC132" s="107"/>
      <c r="AD132" s="107"/>
      <c r="AE132" s="65" t="s">
        <v>583</v>
      </c>
      <c r="AF132" s="107"/>
      <c r="AG132" s="107"/>
      <c r="AH132" s="3" t="s">
        <v>585</v>
      </c>
      <c r="AJ132" s="66" t="s">
        <v>581</v>
      </c>
      <c r="AK132" s="108"/>
      <c r="AL132" s="108"/>
      <c r="AM132" s="108"/>
      <c r="AN132" s="108"/>
      <c r="AO132" s="108"/>
      <c r="AP132" s="3" t="s">
        <v>4</v>
      </c>
    </row>
    <row r="133" spans="1:53" ht="12.75" customHeight="1" x14ac:dyDescent="0.25">
      <c r="O133" s="3" t="s">
        <v>154</v>
      </c>
      <c r="P133" s="3" t="s">
        <v>155</v>
      </c>
      <c r="Q133" s="3" t="s">
        <v>47</v>
      </c>
      <c r="S133" s="36"/>
      <c r="T133" s="3" t="s">
        <v>23</v>
      </c>
      <c r="U133" s="3" t="s">
        <v>24</v>
      </c>
      <c r="V133" s="3" t="s">
        <v>156</v>
      </c>
      <c r="W133" s="3" t="s">
        <v>107</v>
      </c>
      <c r="X133" s="3" t="s">
        <v>604</v>
      </c>
      <c r="Z133" s="36"/>
      <c r="AA133" s="3" t="s">
        <v>84</v>
      </c>
      <c r="AB133" s="3" t="s">
        <v>14</v>
      </c>
      <c r="AC133" s="3" t="s">
        <v>147</v>
      </c>
      <c r="AD133" s="3" t="s">
        <v>148</v>
      </c>
      <c r="AE133" s="3" t="s">
        <v>126</v>
      </c>
      <c r="AF133" s="3" t="s">
        <v>17</v>
      </c>
      <c r="AG133" s="3" t="s">
        <v>157</v>
      </c>
      <c r="AH133" s="3" t="s">
        <v>12</v>
      </c>
      <c r="AI133" s="3" t="s">
        <v>367</v>
      </c>
      <c r="AJ133" s="119"/>
      <c r="AK133" s="119"/>
      <c r="AL133" s="119"/>
      <c r="AM133" s="119"/>
      <c r="AN133" s="119"/>
      <c r="AO133" s="119"/>
      <c r="AP133" s="108"/>
      <c r="AQ133" s="3" t="s">
        <v>205</v>
      </c>
    </row>
    <row r="134" spans="1:53" ht="2.25" customHeight="1" x14ac:dyDescent="0.25"/>
    <row r="135" spans="1:53" ht="12.75" customHeight="1" x14ac:dyDescent="0.25">
      <c r="B135" s="3" t="s">
        <v>352</v>
      </c>
      <c r="C135" s="3" t="s">
        <v>385</v>
      </c>
      <c r="D135" s="3" t="s">
        <v>354</v>
      </c>
      <c r="E135" s="3" t="s">
        <v>159</v>
      </c>
      <c r="F135" s="3" t="s">
        <v>160</v>
      </c>
      <c r="G135" s="3" t="s">
        <v>161</v>
      </c>
      <c r="H135" s="3" t="s">
        <v>133</v>
      </c>
      <c r="I135" s="3" t="s">
        <v>386</v>
      </c>
      <c r="J135" s="3" t="s">
        <v>12</v>
      </c>
      <c r="K135" s="3" t="s">
        <v>330</v>
      </c>
      <c r="L135" s="3" t="s">
        <v>317</v>
      </c>
      <c r="M135" s="3" t="s">
        <v>26</v>
      </c>
      <c r="N135" s="3" t="s">
        <v>162</v>
      </c>
      <c r="O135" s="3" t="s">
        <v>163</v>
      </c>
      <c r="P135" s="3" t="s">
        <v>387</v>
      </c>
      <c r="Q135" s="3" t="s">
        <v>164</v>
      </c>
      <c r="R135" s="3" t="s">
        <v>135</v>
      </c>
      <c r="S135" s="3" t="s">
        <v>376</v>
      </c>
      <c r="U135" s="36"/>
      <c r="V135" s="3" t="s">
        <v>151</v>
      </c>
      <c r="Y135" s="36"/>
      <c r="Z135" s="3" t="s">
        <v>153</v>
      </c>
    </row>
    <row r="136" spans="1:53" ht="2.25" customHeight="1" x14ac:dyDescent="0.25">
      <c r="U136" s="34"/>
      <c r="Y136" s="34"/>
    </row>
    <row r="137" spans="1:53" ht="12.75" customHeight="1" x14ac:dyDescent="0.25">
      <c r="B137" s="3" t="s">
        <v>236</v>
      </c>
      <c r="C137" s="3" t="s">
        <v>388</v>
      </c>
      <c r="D137" s="3" t="s">
        <v>238</v>
      </c>
      <c r="E137" s="3" t="s">
        <v>165</v>
      </c>
      <c r="F137" s="3" t="s">
        <v>149</v>
      </c>
      <c r="G137" s="3" t="s">
        <v>313</v>
      </c>
      <c r="H137" s="3" t="s">
        <v>16</v>
      </c>
      <c r="I137" s="3" t="s">
        <v>17</v>
      </c>
      <c r="J137" s="3" t="s">
        <v>279</v>
      </c>
      <c r="K137" s="3" t="s">
        <v>12</v>
      </c>
      <c r="L137" s="3" t="s">
        <v>330</v>
      </c>
      <c r="M137" s="3" t="s">
        <v>317</v>
      </c>
      <c r="N137" s="3" t="s">
        <v>20</v>
      </c>
      <c r="O137" s="3" t="s">
        <v>166</v>
      </c>
      <c r="P137" s="3" t="s">
        <v>389</v>
      </c>
      <c r="Q137" s="3" t="s">
        <v>167</v>
      </c>
      <c r="R137" s="3" t="s">
        <v>390</v>
      </c>
      <c r="S137" s="3" t="s">
        <v>391</v>
      </c>
      <c r="U137" s="36"/>
      <c r="V137" s="3" t="s">
        <v>151</v>
      </c>
      <c r="Y137" s="36"/>
      <c r="Z137" s="3" t="s">
        <v>153</v>
      </c>
      <c r="AD137" s="36"/>
      <c r="AE137" s="3" t="s">
        <v>76</v>
      </c>
      <c r="AF137" s="3" t="s">
        <v>77</v>
      </c>
      <c r="AG137" s="3" t="s">
        <v>202</v>
      </c>
      <c r="AT137" s="22" t="s">
        <v>455</v>
      </c>
      <c r="AU137" s="22"/>
      <c r="AV137" s="22"/>
      <c r="AW137" s="22"/>
      <c r="AX137" s="22" t="s">
        <v>469</v>
      </c>
      <c r="AY137" s="22"/>
      <c r="AZ137" s="22"/>
      <c r="BA137" s="28"/>
    </row>
    <row r="138" spans="1:53" ht="12.75" customHeight="1" x14ac:dyDescent="0.25">
      <c r="AT138" s="22" t="s">
        <v>456</v>
      </c>
      <c r="AU138" s="22"/>
      <c r="AV138" s="22"/>
      <c r="AW138" s="22"/>
      <c r="AX138" s="22" t="s">
        <v>470</v>
      </c>
      <c r="AY138" s="22"/>
      <c r="AZ138" s="22"/>
      <c r="BA138" s="28"/>
    </row>
    <row r="139" spans="1:53" ht="12.75" customHeight="1" x14ac:dyDescent="0.25">
      <c r="A139" s="5" t="s">
        <v>409</v>
      </c>
      <c r="B139" s="5">
        <v>7</v>
      </c>
      <c r="C139" s="5" t="s">
        <v>410</v>
      </c>
      <c r="D139" s="5" t="s">
        <v>168</v>
      </c>
      <c r="E139" s="5"/>
      <c r="F139" s="5" t="s">
        <v>169</v>
      </c>
      <c r="G139" s="5" t="s">
        <v>304</v>
      </c>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T139" s="22" t="s">
        <v>457</v>
      </c>
      <c r="AU139" s="22"/>
      <c r="AV139" s="22"/>
      <c r="AW139" s="22"/>
      <c r="AX139" s="22" t="s">
        <v>471</v>
      </c>
      <c r="AY139" s="22"/>
      <c r="AZ139" s="22"/>
      <c r="BA139" s="28"/>
    </row>
    <row r="140" spans="1:53" ht="12.75" customHeight="1" x14ac:dyDescent="0.25">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T140" s="22" t="s">
        <v>458</v>
      </c>
      <c r="AU140" s="22"/>
      <c r="AV140" s="22"/>
      <c r="AW140" s="22"/>
      <c r="AX140" s="22" t="s">
        <v>472</v>
      </c>
      <c r="AY140" s="22"/>
      <c r="AZ140" s="22"/>
      <c r="BA140" s="28"/>
    </row>
    <row r="141" spans="1:53" ht="12.75" customHeight="1" x14ac:dyDescent="0.25">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T141" s="22" t="s">
        <v>459</v>
      </c>
      <c r="AU141" s="22"/>
      <c r="AV141" s="22"/>
      <c r="AW141" s="22"/>
      <c r="AX141" s="22" t="s">
        <v>473</v>
      </c>
      <c r="AY141" s="22"/>
      <c r="AZ141" s="22"/>
      <c r="BA141" s="28"/>
    </row>
    <row r="142" spans="1:53" ht="12.75" customHeight="1" x14ac:dyDescent="0.25">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T142" s="22" t="s">
        <v>460</v>
      </c>
      <c r="AU142" s="22"/>
      <c r="AV142" s="22"/>
      <c r="AW142" s="22"/>
      <c r="AX142" s="22" t="s">
        <v>474</v>
      </c>
      <c r="AY142" s="22"/>
      <c r="AZ142" s="22"/>
      <c r="BA142" s="28"/>
    </row>
    <row r="143" spans="1:53" ht="12.75" customHeight="1" x14ac:dyDescent="0.25">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T143" s="22" t="s">
        <v>461</v>
      </c>
      <c r="AU143" s="22"/>
      <c r="AV143" s="22"/>
      <c r="AW143" s="22"/>
      <c r="AX143" s="22" t="s">
        <v>475</v>
      </c>
      <c r="AY143" s="22"/>
      <c r="AZ143" s="22"/>
    </row>
    <row r="144" spans="1:53" ht="12.75" customHeight="1" x14ac:dyDescent="0.25">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T144" s="22" t="s">
        <v>462</v>
      </c>
      <c r="AU144" s="22"/>
      <c r="AV144" s="22"/>
      <c r="AW144" s="22"/>
      <c r="AX144" s="22" t="s">
        <v>476</v>
      </c>
      <c r="AY144" s="22"/>
      <c r="AZ144" s="22"/>
    </row>
    <row r="145" spans="1:52" ht="12.75" customHeight="1" x14ac:dyDescent="0.25">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T145" s="22" t="s">
        <v>463</v>
      </c>
      <c r="AU145" s="22"/>
      <c r="AV145" s="22"/>
      <c r="AW145" s="22"/>
      <c r="AX145" s="22" t="s">
        <v>611</v>
      </c>
      <c r="AY145" s="22"/>
      <c r="AZ145" s="22"/>
    </row>
    <row r="146" spans="1:52" ht="12.75" customHeight="1" x14ac:dyDescent="0.25">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T146" s="22" t="s">
        <v>464</v>
      </c>
      <c r="AU146" s="22"/>
      <c r="AV146" s="22"/>
      <c r="AW146" s="22"/>
      <c r="AX146" s="22" t="s">
        <v>610</v>
      </c>
      <c r="AY146" s="22"/>
      <c r="AZ146" s="22"/>
    </row>
    <row r="147" spans="1:52" ht="12.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T147" s="22" t="s">
        <v>465</v>
      </c>
      <c r="AU147" s="22"/>
      <c r="AV147" s="22"/>
      <c r="AW147" s="22"/>
      <c r="AX147" s="22" t="s">
        <v>609</v>
      </c>
      <c r="AY147" s="22"/>
      <c r="AZ147" s="22"/>
    </row>
    <row r="148" spans="1:52" ht="12.75" customHeight="1" x14ac:dyDescent="0.25">
      <c r="T148" s="7" t="s">
        <v>431</v>
      </c>
      <c r="U148" s="3" t="s">
        <v>0</v>
      </c>
      <c r="V148" s="3" t="s">
        <v>1</v>
      </c>
      <c r="W148" s="3" t="s">
        <v>22</v>
      </c>
      <c r="X148" s="3" t="s">
        <v>205</v>
      </c>
      <c r="AT148" s="22" t="s">
        <v>466</v>
      </c>
      <c r="AU148" s="22"/>
      <c r="AV148" s="22"/>
      <c r="AW148" s="22"/>
      <c r="AX148" s="22" t="s">
        <v>608</v>
      </c>
      <c r="AY148" s="22"/>
      <c r="AZ148" s="22"/>
    </row>
    <row r="149" spans="1:52" ht="12.75" customHeight="1" x14ac:dyDescent="0.25">
      <c r="A149" s="6" t="s">
        <v>16</v>
      </c>
      <c r="B149" s="6" t="s">
        <v>17</v>
      </c>
      <c r="C149" s="6" t="s">
        <v>64</v>
      </c>
      <c r="D149" s="6" t="s">
        <v>206</v>
      </c>
      <c r="E149" s="6" t="s">
        <v>86</v>
      </c>
      <c r="F149" s="6" t="s">
        <v>87</v>
      </c>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X149" s="4" t="s">
        <v>607</v>
      </c>
    </row>
    <row r="150" spans="1:52" ht="3.75" customHeight="1" x14ac:dyDescent="0.25"/>
    <row r="151" spans="1:52" ht="12.75" customHeight="1" x14ac:dyDescent="0.25">
      <c r="A151" s="3" t="s">
        <v>224</v>
      </c>
      <c r="B151" s="3">
        <v>1</v>
      </c>
      <c r="C151" s="3" t="s">
        <v>225</v>
      </c>
      <c r="D151" s="3" t="s">
        <v>16</v>
      </c>
      <c r="E151" s="3" t="s">
        <v>17</v>
      </c>
      <c r="F151" s="3" t="s">
        <v>105</v>
      </c>
      <c r="G151" s="3" t="s">
        <v>307</v>
      </c>
      <c r="H151" s="3" t="s">
        <v>126</v>
      </c>
      <c r="I151" s="3" t="s">
        <v>17</v>
      </c>
      <c r="J151" s="3" t="s">
        <v>308</v>
      </c>
      <c r="K151" s="3" t="s">
        <v>145</v>
      </c>
      <c r="L151" s="3" t="s">
        <v>146</v>
      </c>
      <c r="M151" s="3" t="s">
        <v>309</v>
      </c>
      <c r="AX151" s="46" t="s">
        <v>487</v>
      </c>
    </row>
    <row r="152" spans="1:52" ht="15" customHeight="1" x14ac:dyDescent="0.25">
      <c r="B152" s="3" t="s">
        <v>310</v>
      </c>
      <c r="C152" s="3" t="s">
        <v>311</v>
      </c>
      <c r="D152" s="3" t="s">
        <v>312</v>
      </c>
      <c r="E152" s="3" t="s">
        <v>170</v>
      </c>
      <c r="F152" s="3" t="s">
        <v>149</v>
      </c>
      <c r="G152" s="3" t="s">
        <v>313</v>
      </c>
      <c r="H152" s="3" t="s">
        <v>16</v>
      </c>
      <c r="I152" s="3" t="s">
        <v>17</v>
      </c>
      <c r="J152" s="3" t="s">
        <v>253</v>
      </c>
      <c r="R152" s="105"/>
      <c r="S152" s="105"/>
      <c r="T152" s="105"/>
      <c r="U152" s="105"/>
      <c r="V152" s="3" t="s">
        <v>44</v>
      </c>
      <c r="W152" s="82"/>
      <c r="X152" s="82"/>
      <c r="Y152" s="3" t="s">
        <v>45</v>
      </c>
      <c r="Z152" s="77"/>
      <c r="AA152" s="77"/>
      <c r="AB152" s="3" t="s">
        <v>46</v>
      </c>
      <c r="AC152" s="3" t="s">
        <v>35</v>
      </c>
      <c r="AD152" s="3" t="s">
        <v>174</v>
      </c>
      <c r="AX152" s="46" t="s">
        <v>483</v>
      </c>
    </row>
    <row r="153" spans="1:52" ht="15" customHeight="1" x14ac:dyDescent="0.25">
      <c r="B153" s="3" t="s">
        <v>227</v>
      </c>
      <c r="C153" s="3" t="s">
        <v>314</v>
      </c>
      <c r="D153" s="3" t="s">
        <v>229</v>
      </c>
      <c r="E153" s="3" t="s">
        <v>165</v>
      </c>
      <c r="F153" s="3" t="s">
        <v>149</v>
      </c>
      <c r="G153" s="3" t="s">
        <v>313</v>
      </c>
      <c r="H153" s="3" t="s">
        <v>16</v>
      </c>
      <c r="I153" s="3" t="s">
        <v>17</v>
      </c>
      <c r="J153" s="3" t="s">
        <v>253</v>
      </c>
      <c r="N153" s="36"/>
      <c r="O153" s="3" t="s">
        <v>35</v>
      </c>
      <c r="P153" s="3" t="s">
        <v>174</v>
      </c>
      <c r="Q153" s="3" t="s">
        <v>218</v>
      </c>
      <c r="R153" s="120"/>
      <c r="S153" s="120"/>
      <c r="T153" s="120"/>
      <c r="U153" s="120"/>
      <c r="V153" s="3" t="s">
        <v>44</v>
      </c>
      <c r="W153" s="101"/>
      <c r="X153" s="101"/>
      <c r="Y153" s="3" t="s">
        <v>45</v>
      </c>
      <c r="Z153" s="101"/>
      <c r="AA153" s="101"/>
      <c r="AB153" s="3" t="s">
        <v>46</v>
      </c>
      <c r="AC153" s="3" t="s">
        <v>18</v>
      </c>
      <c r="AD153" s="3" t="s">
        <v>19</v>
      </c>
      <c r="AE153" s="3" t="s">
        <v>315</v>
      </c>
      <c r="AG153" s="36"/>
      <c r="AH153" s="3" t="s">
        <v>175</v>
      </c>
      <c r="AI153" s="3" t="s">
        <v>35</v>
      </c>
      <c r="AJ153" s="3" t="s">
        <v>174</v>
      </c>
      <c r="AX153" s="46" t="s">
        <v>482</v>
      </c>
    </row>
    <row r="154" spans="1:52" ht="2.25" customHeight="1" x14ac:dyDescent="0.25">
      <c r="N154" s="34"/>
      <c r="R154" s="60"/>
      <c r="S154" s="60"/>
      <c r="T154" s="62"/>
      <c r="U154" s="62"/>
      <c r="W154" s="43"/>
      <c r="X154" s="43"/>
      <c r="Z154" s="43"/>
      <c r="AA154" s="43"/>
      <c r="AG154" s="34"/>
    </row>
    <row r="155" spans="1:52" ht="15" customHeight="1" x14ac:dyDescent="0.25">
      <c r="B155" s="3" t="s">
        <v>227</v>
      </c>
      <c r="C155" s="3" t="s">
        <v>275</v>
      </c>
      <c r="D155" s="3" t="s">
        <v>229</v>
      </c>
      <c r="E155" s="3" t="s">
        <v>23</v>
      </c>
      <c r="F155" s="3" t="s">
        <v>24</v>
      </c>
      <c r="G155" s="3" t="s">
        <v>171</v>
      </c>
      <c r="H155" s="3" t="s">
        <v>144</v>
      </c>
      <c r="I155" s="3" t="s">
        <v>316</v>
      </c>
      <c r="J155" s="3" t="s">
        <v>126</v>
      </c>
      <c r="K155" s="3" t="s">
        <v>17</v>
      </c>
      <c r="L155" s="3" t="s">
        <v>253</v>
      </c>
      <c r="N155" s="36"/>
      <c r="O155" s="3" t="s">
        <v>35</v>
      </c>
      <c r="P155" s="3" t="s">
        <v>174</v>
      </c>
      <c r="Q155" s="3" t="s">
        <v>218</v>
      </c>
      <c r="R155" s="105"/>
      <c r="S155" s="105"/>
      <c r="T155" s="105"/>
      <c r="U155" s="105"/>
      <c r="V155" s="3" t="s">
        <v>44</v>
      </c>
      <c r="W155" s="77"/>
      <c r="X155" s="77"/>
      <c r="Y155" s="3" t="s">
        <v>45</v>
      </c>
      <c r="Z155" s="82"/>
      <c r="AA155" s="82"/>
      <c r="AB155" s="3" t="s">
        <v>46</v>
      </c>
      <c r="AC155" s="3" t="s">
        <v>18</v>
      </c>
      <c r="AD155" s="3" t="s">
        <v>19</v>
      </c>
      <c r="AE155" s="3" t="s">
        <v>315</v>
      </c>
      <c r="AG155" s="36"/>
      <c r="AH155" s="3" t="s">
        <v>175</v>
      </c>
      <c r="AI155" s="3" t="s">
        <v>35</v>
      </c>
      <c r="AJ155" s="3" t="s">
        <v>174</v>
      </c>
    </row>
    <row r="156" spans="1:52" ht="2.25" customHeight="1" x14ac:dyDescent="0.25">
      <c r="N156" s="34"/>
      <c r="R156" s="60"/>
      <c r="S156" s="60"/>
      <c r="T156" s="62"/>
      <c r="U156" s="62"/>
      <c r="W156" s="37"/>
      <c r="X156" s="37"/>
      <c r="Z156" s="43"/>
      <c r="AA156" s="43"/>
      <c r="AG156" s="34"/>
    </row>
    <row r="157" spans="1:52" ht="15" customHeight="1" x14ac:dyDescent="0.25">
      <c r="B157" s="3" t="s">
        <v>227</v>
      </c>
      <c r="C157" s="3" t="s">
        <v>276</v>
      </c>
      <c r="D157" s="3" t="s">
        <v>229</v>
      </c>
      <c r="E157" s="3" t="s">
        <v>172</v>
      </c>
      <c r="F157" s="3" t="s">
        <v>173</v>
      </c>
      <c r="G157" s="3" t="s">
        <v>157</v>
      </c>
      <c r="H157" s="3" t="s">
        <v>64</v>
      </c>
      <c r="I157" s="3" t="s">
        <v>206</v>
      </c>
      <c r="J157" s="3" t="s">
        <v>126</v>
      </c>
      <c r="K157" s="3" t="s">
        <v>17</v>
      </c>
      <c r="L157" s="3" t="s">
        <v>253</v>
      </c>
      <c r="N157" s="36"/>
      <c r="O157" s="3" t="s">
        <v>35</v>
      </c>
      <c r="P157" s="3" t="s">
        <v>174</v>
      </c>
      <c r="Q157" s="3" t="s">
        <v>218</v>
      </c>
      <c r="R157" s="121"/>
      <c r="S157" s="121"/>
      <c r="T157" s="121"/>
      <c r="U157" s="121"/>
      <c r="V157" s="3" t="s">
        <v>44</v>
      </c>
      <c r="W157" s="82"/>
      <c r="X157" s="82"/>
      <c r="Y157" s="3" t="s">
        <v>45</v>
      </c>
      <c r="Z157" s="82"/>
      <c r="AA157" s="82"/>
      <c r="AB157" s="3" t="s">
        <v>46</v>
      </c>
      <c r="AC157" s="3" t="s">
        <v>18</v>
      </c>
      <c r="AD157" s="3" t="s">
        <v>19</v>
      </c>
      <c r="AE157" s="3" t="s">
        <v>315</v>
      </c>
      <c r="AG157" s="36"/>
      <c r="AH157" s="3" t="s">
        <v>175</v>
      </c>
      <c r="AI157" s="3" t="s">
        <v>35</v>
      </c>
      <c r="AJ157" s="3" t="s">
        <v>174</v>
      </c>
    </row>
    <row r="158" spans="1:52" ht="2.25" customHeight="1" x14ac:dyDescent="0.25">
      <c r="N158" s="49"/>
      <c r="R158" s="60"/>
      <c r="S158" s="60"/>
      <c r="T158" s="62"/>
      <c r="U158" s="62"/>
      <c r="W158" s="43"/>
      <c r="X158" s="43"/>
      <c r="Z158" s="43"/>
      <c r="AA158" s="43"/>
      <c r="AG158" s="49"/>
    </row>
    <row r="159" spans="1:52" ht="15" customHeight="1" x14ac:dyDescent="0.25">
      <c r="B159" s="3" t="s">
        <v>224</v>
      </c>
      <c r="C159" s="3" t="s">
        <v>256</v>
      </c>
      <c r="D159" s="3" t="s">
        <v>225</v>
      </c>
      <c r="E159" s="3" t="s">
        <v>109</v>
      </c>
      <c r="F159" s="3" t="s">
        <v>490</v>
      </c>
      <c r="G159" s="3" t="s">
        <v>171</v>
      </c>
      <c r="H159" s="3" t="s">
        <v>144</v>
      </c>
      <c r="I159" s="3" t="s">
        <v>9</v>
      </c>
      <c r="J159" s="3" t="s">
        <v>126</v>
      </c>
      <c r="K159" s="3" t="s">
        <v>17</v>
      </c>
      <c r="L159" s="3" t="s">
        <v>226</v>
      </c>
      <c r="N159" s="36"/>
      <c r="O159" s="3" t="s">
        <v>35</v>
      </c>
      <c r="P159" s="3" t="s">
        <v>174</v>
      </c>
      <c r="Q159" s="3" t="s">
        <v>218</v>
      </c>
      <c r="R159" s="105"/>
      <c r="S159" s="105"/>
      <c r="T159" s="105"/>
      <c r="U159" s="105"/>
      <c r="V159" s="3" t="s">
        <v>44</v>
      </c>
      <c r="W159" s="145"/>
      <c r="X159" s="145"/>
      <c r="Y159" s="3" t="s">
        <v>45</v>
      </c>
      <c r="Z159" s="145"/>
      <c r="AA159" s="145"/>
      <c r="AB159" s="3" t="s">
        <v>46</v>
      </c>
      <c r="AC159" s="3" t="s">
        <v>18</v>
      </c>
      <c r="AD159" s="3" t="s">
        <v>19</v>
      </c>
      <c r="AE159" s="3" t="s">
        <v>205</v>
      </c>
      <c r="AG159" s="36"/>
      <c r="AH159" s="3" t="s">
        <v>175</v>
      </c>
      <c r="AI159" s="3" t="s">
        <v>35</v>
      </c>
      <c r="AJ159" s="3" t="s">
        <v>174</v>
      </c>
    </row>
    <row r="160" spans="1:52" ht="3.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row>
    <row r="161" spans="1:43" ht="3.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row>
    <row r="162" spans="1:43" ht="12.75" customHeight="1" x14ac:dyDescent="0.25">
      <c r="A162" s="3" t="s">
        <v>227</v>
      </c>
      <c r="B162" s="3">
        <v>2</v>
      </c>
      <c r="C162" s="3" t="s">
        <v>229</v>
      </c>
      <c r="D162" s="3" t="s">
        <v>16</v>
      </c>
      <c r="E162" s="3" t="s">
        <v>17</v>
      </c>
      <c r="F162" s="3" t="s">
        <v>308</v>
      </c>
      <c r="G162" s="3" t="s">
        <v>145</v>
      </c>
      <c r="H162" s="3" t="s">
        <v>146</v>
      </c>
      <c r="I162" s="3" t="s">
        <v>309</v>
      </c>
    </row>
    <row r="163" spans="1:43" ht="12.75" customHeight="1" x14ac:dyDescent="0.25">
      <c r="B163" s="3" t="s">
        <v>432</v>
      </c>
      <c r="C163" s="3" t="s">
        <v>106</v>
      </c>
      <c r="D163" s="3" t="s">
        <v>80</v>
      </c>
      <c r="E163" s="3" t="s">
        <v>105</v>
      </c>
      <c r="F163" s="3" t="s">
        <v>307</v>
      </c>
      <c r="G163" s="3" t="s">
        <v>80</v>
      </c>
      <c r="H163" s="3" t="s">
        <v>177</v>
      </c>
      <c r="I163" s="3" t="s">
        <v>433</v>
      </c>
    </row>
    <row r="164" spans="1:43" ht="12.75" customHeight="1" x14ac:dyDescent="0.25">
      <c r="B164" s="3" t="s">
        <v>434</v>
      </c>
      <c r="C164" s="3" t="s">
        <v>435</v>
      </c>
      <c r="D164" s="3" t="s">
        <v>436</v>
      </c>
      <c r="E164" s="3" t="s">
        <v>84</v>
      </c>
      <c r="F164" s="3" t="s">
        <v>85</v>
      </c>
      <c r="G164" s="3" t="s">
        <v>282</v>
      </c>
      <c r="H164" s="3" t="s">
        <v>178</v>
      </c>
      <c r="I164" s="3" t="s">
        <v>89</v>
      </c>
      <c r="J164" s="3" t="s">
        <v>283</v>
      </c>
      <c r="O164" s="36"/>
      <c r="P164" s="3" t="s">
        <v>87</v>
      </c>
      <c r="Q164" s="3" t="s">
        <v>184</v>
      </c>
      <c r="R164" s="3" t="s">
        <v>95</v>
      </c>
      <c r="S164" s="3" t="s">
        <v>285</v>
      </c>
      <c r="T164" s="3" t="s">
        <v>84</v>
      </c>
      <c r="U164" s="3" t="s">
        <v>85</v>
      </c>
      <c r="V164" s="3" t="s">
        <v>286</v>
      </c>
      <c r="W164" s="3" t="s">
        <v>287</v>
      </c>
      <c r="Y164" s="3" t="s">
        <v>288</v>
      </c>
      <c r="Z164" s="36"/>
      <c r="AA164" s="3" t="s">
        <v>96</v>
      </c>
      <c r="AB164" s="3" t="s">
        <v>97</v>
      </c>
      <c r="AC164" s="3" t="s">
        <v>98</v>
      </c>
      <c r="AD164" s="3" t="s">
        <v>68</v>
      </c>
      <c r="AE164" s="3" t="s">
        <v>63</v>
      </c>
      <c r="AF164" s="3" t="s">
        <v>289</v>
      </c>
      <c r="AI164" s="36"/>
      <c r="AJ164" s="3" t="s">
        <v>84</v>
      </c>
      <c r="AK164" s="3" t="s">
        <v>85</v>
      </c>
      <c r="AL164" s="3" t="s">
        <v>290</v>
      </c>
      <c r="AM164" s="3" t="s">
        <v>291</v>
      </c>
    </row>
    <row r="165" spans="1:43" ht="16.5" customHeight="1" x14ac:dyDescent="0.25">
      <c r="B165" s="3" t="s">
        <v>292</v>
      </c>
      <c r="C165" s="3" t="s">
        <v>293</v>
      </c>
      <c r="D165" s="3" t="s">
        <v>294</v>
      </c>
      <c r="E165" s="3" t="s">
        <v>84</v>
      </c>
      <c r="F165" s="3" t="s">
        <v>85</v>
      </c>
      <c r="G165" s="3" t="s">
        <v>282</v>
      </c>
      <c r="H165" s="3" t="s">
        <v>86</v>
      </c>
      <c r="I165" s="3" t="s">
        <v>87</v>
      </c>
      <c r="J165" s="3" t="s">
        <v>283</v>
      </c>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row>
    <row r="166" spans="1:43" ht="2.25" customHeight="1" x14ac:dyDescent="0.25">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row>
    <row r="167" spans="1:43" ht="12.75" customHeight="1" x14ac:dyDescent="0.25">
      <c r="B167" s="3" t="s">
        <v>224</v>
      </c>
      <c r="C167" s="3" t="s">
        <v>295</v>
      </c>
      <c r="D167" s="3" t="s">
        <v>225</v>
      </c>
      <c r="E167" s="3" t="s">
        <v>179</v>
      </c>
      <c r="F167" s="3" t="s">
        <v>91</v>
      </c>
      <c r="G167" s="3" t="s">
        <v>92</v>
      </c>
      <c r="H167" s="3" t="s">
        <v>14</v>
      </c>
      <c r="I167" s="3" t="s">
        <v>282</v>
      </c>
      <c r="J167" s="3" t="s">
        <v>51</v>
      </c>
      <c r="K167" s="3" t="s">
        <v>93</v>
      </c>
      <c r="L167" s="3" t="s">
        <v>296</v>
      </c>
      <c r="O167" s="36"/>
      <c r="P167" s="3" t="s">
        <v>151</v>
      </c>
      <c r="R167" s="3" t="s">
        <v>381</v>
      </c>
      <c r="S167" s="3" t="s">
        <v>586</v>
      </c>
      <c r="T167" s="7" t="s">
        <v>587</v>
      </c>
      <c r="U167" s="77"/>
      <c r="V167" s="77"/>
      <c r="W167" s="3" t="s">
        <v>44</v>
      </c>
      <c r="X167" s="77"/>
      <c r="Y167" s="77"/>
      <c r="Z167" s="3" t="s">
        <v>45</v>
      </c>
      <c r="AA167" s="3" t="s">
        <v>323</v>
      </c>
      <c r="AB167" s="3" t="s">
        <v>179</v>
      </c>
      <c r="AC167" s="3" t="s">
        <v>91</v>
      </c>
      <c r="AD167" s="3" t="s">
        <v>92</v>
      </c>
      <c r="AE167" s="3" t="s">
        <v>14</v>
      </c>
      <c r="AF167" s="3" t="s">
        <v>298</v>
      </c>
      <c r="AG167" s="4"/>
      <c r="AI167" s="36"/>
      <c r="AJ167" s="3" t="s">
        <v>93</v>
      </c>
      <c r="AK167" s="4"/>
      <c r="AL167" s="4"/>
    </row>
    <row r="168" spans="1:43" ht="7.5" customHeight="1" x14ac:dyDescent="0.25">
      <c r="O168" s="34"/>
      <c r="AI168" s="34"/>
    </row>
    <row r="169" spans="1:43" ht="12.75" customHeight="1" x14ac:dyDescent="0.25">
      <c r="B169" s="3" t="s">
        <v>401</v>
      </c>
      <c r="C169" s="3" t="s">
        <v>23</v>
      </c>
      <c r="D169" s="3" t="s">
        <v>24</v>
      </c>
      <c r="E169" s="3" t="s">
        <v>78</v>
      </c>
      <c r="F169" s="3" t="s">
        <v>437</v>
      </c>
      <c r="G169" s="3" t="s">
        <v>176</v>
      </c>
      <c r="H169" s="3" t="s">
        <v>180</v>
      </c>
      <c r="I169" s="3" t="s">
        <v>402</v>
      </c>
      <c r="O169" s="34"/>
      <c r="AI169" s="34"/>
    </row>
    <row r="170" spans="1:43" ht="12.75" customHeight="1" x14ac:dyDescent="0.25">
      <c r="B170" s="3" t="s">
        <v>265</v>
      </c>
      <c r="C170" s="3" t="s">
        <v>266</v>
      </c>
      <c r="D170" s="3" t="s">
        <v>267</v>
      </c>
      <c r="E170" s="3" t="s">
        <v>84</v>
      </c>
      <c r="F170" s="3" t="s">
        <v>85</v>
      </c>
      <c r="G170" s="3" t="s">
        <v>282</v>
      </c>
      <c r="H170" s="3" t="s">
        <v>178</v>
      </c>
      <c r="I170" s="3" t="s">
        <v>89</v>
      </c>
      <c r="J170" s="3" t="s">
        <v>283</v>
      </c>
      <c r="O170" s="36"/>
      <c r="P170" s="3" t="s">
        <v>87</v>
      </c>
      <c r="Q170" s="3" t="s">
        <v>184</v>
      </c>
      <c r="R170" s="3" t="s">
        <v>95</v>
      </c>
      <c r="S170" s="3" t="s">
        <v>285</v>
      </c>
      <c r="T170" s="3" t="s">
        <v>84</v>
      </c>
      <c r="U170" s="3" t="s">
        <v>85</v>
      </c>
      <c r="V170" s="3" t="s">
        <v>286</v>
      </c>
      <c r="W170" s="3" t="s">
        <v>287</v>
      </c>
      <c r="Y170" s="3" t="s">
        <v>288</v>
      </c>
      <c r="Z170" s="36"/>
      <c r="AA170" s="3" t="s">
        <v>96</v>
      </c>
      <c r="AB170" s="3" t="s">
        <v>97</v>
      </c>
      <c r="AC170" s="3" t="s">
        <v>98</v>
      </c>
      <c r="AD170" s="3" t="s">
        <v>68</v>
      </c>
      <c r="AE170" s="3" t="s">
        <v>63</v>
      </c>
      <c r="AF170" s="3" t="s">
        <v>289</v>
      </c>
      <c r="AI170" s="36"/>
      <c r="AJ170" s="3" t="s">
        <v>84</v>
      </c>
      <c r="AK170" s="3" t="s">
        <v>85</v>
      </c>
      <c r="AL170" s="3" t="s">
        <v>290</v>
      </c>
      <c r="AM170" s="3" t="s">
        <v>291</v>
      </c>
    </row>
    <row r="171" spans="1:43" ht="16.5" customHeight="1" x14ac:dyDescent="0.25">
      <c r="B171" s="3" t="s">
        <v>292</v>
      </c>
      <c r="C171" s="3" t="s">
        <v>293</v>
      </c>
      <c r="D171" s="3" t="s">
        <v>294</v>
      </c>
      <c r="E171" s="3" t="s">
        <v>84</v>
      </c>
      <c r="F171" s="3" t="s">
        <v>85</v>
      </c>
      <c r="G171" s="3" t="s">
        <v>282</v>
      </c>
      <c r="H171" s="3" t="s">
        <v>86</v>
      </c>
      <c r="I171" s="3" t="s">
        <v>87</v>
      </c>
      <c r="J171" s="3" t="s">
        <v>283</v>
      </c>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row>
    <row r="172" spans="1:43" ht="2.25" customHeight="1" x14ac:dyDescent="0.25">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row>
    <row r="173" spans="1:43" ht="12.75" customHeight="1" x14ac:dyDescent="0.25">
      <c r="B173" s="3" t="s">
        <v>224</v>
      </c>
      <c r="C173" s="3" t="s">
        <v>295</v>
      </c>
      <c r="D173" s="3" t="s">
        <v>225</v>
      </c>
      <c r="E173" s="3" t="s">
        <v>179</v>
      </c>
      <c r="F173" s="3" t="s">
        <v>91</v>
      </c>
      <c r="G173" s="3" t="s">
        <v>92</v>
      </c>
      <c r="H173" s="3" t="s">
        <v>14</v>
      </c>
      <c r="I173" s="3" t="s">
        <v>282</v>
      </c>
      <c r="J173" s="3" t="s">
        <v>51</v>
      </c>
      <c r="K173" s="3" t="s">
        <v>93</v>
      </c>
      <c r="L173" s="3" t="s">
        <v>296</v>
      </c>
      <c r="O173" s="36"/>
      <c r="P173" s="3" t="s">
        <v>151</v>
      </c>
      <c r="R173" s="3" t="s">
        <v>381</v>
      </c>
      <c r="S173" s="3" t="s">
        <v>586</v>
      </c>
      <c r="T173" s="7" t="s">
        <v>587</v>
      </c>
      <c r="U173" s="77"/>
      <c r="V173" s="77"/>
      <c r="W173" s="3" t="s">
        <v>44</v>
      </c>
      <c r="X173" s="77"/>
      <c r="Y173" s="77"/>
      <c r="Z173" s="3" t="s">
        <v>45</v>
      </c>
      <c r="AA173" s="3" t="s">
        <v>323</v>
      </c>
      <c r="AB173" s="3" t="s">
        <v>179</v>
      </c>
      <c r="AC173" s="3" t="s">
        <v>91</v>
      </c>
      <c r="AD173" s="3" t="s">
        <v>92</v>
      </c>
      <c r="AE173" s="3" t="s">
        <v>14</v>
      </c>
      <c r="AF173" s="3" t="s">
        <v>298</v>
      </c>
      <c r="AG173" s="4"/>
      <c r="AI173" s="36"/>
      <c r="AJ173" s="3" t="s">
        <v>93</v>
      </c>
      <c r="AK173" s="4"/>
      <c r="AL173" s="4"/>
    </row>
    <row r="174" spans="1:43" ht="7.5" customHeight="1" x14ac:dyDescent="0.25">
      <c r="O174" s="34"/>
      <c r="AI174" s="34"/>
    </row>
    <row r="175" spans="1:43" ht="12.75" customHeight="1" x14ac:dyDescent="0.25">
      <c r="B175" s="3" t="s">
        <v>401</v>
      </c>
      <c r="C175" s="3" t="s">
        <v>181</v>
      </c>
      <c r="D175" s="3" t="s">
        <v>182</v>
      </c>
      <c r="E175" s="3" t="s">
        <v>105</v>
      </c>
      <c r="F175" s="3" t="s">
        <v>307</v>
      </c>
      <c r="G175" s="3" t="s">
        <v>181</v>
      </c>
      <c r="H175" s="3" t="s">
        <v>183</v>
      </c>
      <c r="I175" s="3" t="s">
        <v>403</v>
      </c>
      <c r="O175" s="34"/>
      <c r="AI175" s="34"/>
    </row>
    <row r="176" spans="1:43" ht="12.75" customHeight="1" x14ac:dyDescent="0.25">
      <c r="B176" s="3" t="s">
        <v>404</v>
      </c>
      <c r="C176" s="3" t="s">
        <v>405</v>
      </c>
      <c r="D176" s="3" t="s">
        <v>406</v>
      </c>
      <c r="E176" s="3" t="s">
        <v>84</v>
      </c>
      <c r="F176" s="3" t="s">
        <v>85</v>
      </c>
      <c r="G176" s="3" t="s">
        <v>282</v>
      </c>
      <c r="H176" s="3" t="s">
        <v>178</v>
      </c>
      <c r="I176" s="3" t="s">
        <v>89</v>
      </c>
      <c r="J176" s="3" t="s">
        <v>283</v>
      </c>
      <c r="O176" s="36"/>
      <c r="P176" s="3" t="s">
        <v>87</v>
      </c>
      <c r="Q176" s="3" t="s">
        <v>184</v>
      </c>
      <c r="R176" s="3" t="s">
        <v>95</v>
      </c>
      <c r="S176" s="3" t="s">
        <v>285</v>
      </c>
      <c r="T176" s="3" t="s">
        <v>84</v>
      </c>
      <c r="U176" s="3" t="s">
        <v>85</v>
      </c>
      <c r="V176" s="3" t="s">
        <v>286</v>
      </c>
      <c r="W176" s="3" t="s">
        <v>287</v>
      </c>
      <c r="Y176" s="3" t="s">
        <v>288</v>
      </c>
      <c r="Z176" s="36"/>
      <c r="AA176" s="3" t="s">
        <v>96</v>
      </c>
      <c r="AB176" s="3" t="s">
        <v>97</v>
      </c>
      <c r="AC176" s="3" t="s">
        <v>98</v>
      </c>
      <c r="AD176" s="3" t="s">
        <v>68</v>
      </c>
      <c r="AE176" s="3" t="s">
        <v>63</v>
      </c>
      <c r="AF176" s="3" t="s">
        <v>289</v>
      </c>
      <c r="AI176" s="36"/>
      <c r="AJ176" s="3" t="s">
        <v>84</v>
      </c>
      <c r="AK176" s="3" t="s">
        <v>85</v>
      </c>
      <c r="AL176" s="3" t="s">
        <v>290</v>
      </c>
      <c r="AM176" s="3" t="s">
        <v>291</v>
      </c>
    </row>
    <row r="177" spans="2:42" ht="16.5" customHeight="1" x14ac:dyDescent="0.25">
      <c r="B177" s="3" t="s">
        <v>292</v>
      </c>
      <c r="C177" s="3" t="s">
        <v>293</v>
      </c>
      <c r="D177" s="3" t="s">
        <v>294</v>
      </c>
      <c r="E177" s="3" t="s">
        <v>84</v>
      </c>
      <c r="F177" s="3" t="s">
        <v>85</v>
      </c>
      <c r="G177" s="3" t="s">
        <v>282</v>
      </c>
      <c r="H177" s="3" t="s">
        <v>86</v>
      </c>
      <c r="I177" s="3" t="s">
        <v>87</v>
      </c>
      <c r="J177" s="3" t="s">
        <v>283</v>
      </c>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row>
    <row r="178" spans="2:42" ht="2.25" customHeight="1" x14ac:dyDescent="0.25">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row>
    <row r="179" spans="2:42" ht="12.75" customHeight="1" x14ac:dyDescent="0.25">
      <c r="B179" s="3" t="s">
        <v>224</v>
      </c>
      <c r="C179" s="3" t="s">
        <v>295</v>
      </c>
      <c r="D179" s="3" t="s">
        <v>225</v>
      </c>
      <c r="E179" s="3" t="s">
        <v>179</v>
      </c>
      <c r="F179" s="3" t="s">
        <v>91</v>
      </c>
      <c r="G179" s="3" t="s">
        <v>92</v>
      </c>
      <c r="H179" s="3" t="s">
        <v>14</v>
      </c>
      <c r="I179" s="3" t="s">
        <v>282</v>
      </c>
      <c r="J179" s="3" t="s">
        <v>51</v>
      </c>
      <c r="K179" s="3" t="s">
        <v>93</v>
      </c>
      <c r="L179" s="3" t="s">
        <v>296</v>
      </c>
      <c r="O179" s="36"/>
      <c r="P179" s="3" t="s">
        <v>151</v>
      </c>
      <c r="R179" s="3" t="s">
        <v>381</v>
      </c>
      <c r="S179" s="3" t="s">
        <v>586</v>
      </c>
      <c r="T179" s="7" t="s">
        <v>587</v>
      </c>
      <c r="U179" s="77"/>
      <c r="V179" s="77"/>
      <c r="W179" s="3" t="s">
        <v>44</v>
      </c>
      <c r="X179" s="77"/>
      <c r="Y179" s="77"/>
      <c r="Z179" s="3" t="s">
        <v>45</v>
      </c>
      <c r="AA179" s="3" t="s">
        <v>323</v>
      </c>
      <c r="AB179" s="3" t="s">
        <v>179</v>
      </c>
      <c r="AC179" s="3" t="s">
        <v>91</v>
      </c>
      <c r="AD179" s="3" t="s">
        <v>92</v>
      </c>
      <c r="AE179" s="3" t="s">
        <v>14</v>
      </c>
      <c r="AF179" s="3" t="s">
        <v>298</v>
      </c>
      <c r="AG179" s="4"/>
      <c r="AI179" s="36"/>
      <c r="AJ179" s="3" t="s">
        <v>93</v>
      </c>
      <c r="AK179" s="4"/>
      <c r="AL179" s="4"/>
    </row>
    <row r="180" spans="2:42" ht="7.5" customHeight="1" x14ac:dyDescent="0.25">
      <c r="O180" s="34"/>
      <c r="AI180" s="34"/>
    </row>
    <row r="181" spans="2:42" ht="12.75" customHeight="1" x14ac:dyDescent="0.25">
      <c r="B181" s="3" t="s">
        <v>401</v>
      </c>
      <c r="C181" s="3" t="s">
        <v>23</v>
      </c>
      <c r="D181" s="3" t="s">
        <v>24</v>
      </c>
      <c r="E181" s="3" t="s">
        <v>78</v>
      </c>
      <c r="F181" s="3" t="s">
        <v>437</v>
      </c>
      <c r="G181" s="3" t="s">
        <v>88</v>
      </c>
      <c r="H181" s="3" t="s">
        <v>180</v>
      </c>
      <c r="I181" s="3" t="s">
        <v>402</v>
      </c>
      <c r="O181" s="34"/>
      <c r="AI181" s="34"/>
    </row>
    <row r="182" spans="2:42" ht="12.75" customHeight="1" x14ac:dyDescent="0.25">
      <c r="B182" s="3" t="s">
        <v>265</v>
      </c>
      <c r="C182" s="3" t="s">
        <v>266</v>
      </c>
      <c r="D182" s="3" t="s">
        <v>267</v>
      </c>
      <c r="E182" s="3" t="s">
        <v>84</v>
      </c>
      <c r="F182" s="3" t="s">
        <v>85</v>
      </c>
      <c r="G182" s="3" t="s">
        <v>282</v>
      </c>
      <c r="H182" s="3" t="s">
        <v>178</v>
      </c>
      <c r="I182" s="3" t="s">
        <v>89</v>
      </c>
      <c r="J182" s="3" t="s">
        <v>283</v>
      </c>
      <c r="O182" s="36"/>
      <c r="P182" s="3" t="s">
        <v>87</v>
      </c>
      <c r="Q182" s="3" t="s">
        <v>184</v>
      </c>
      <c r="R182" s="3" t="s">
        <v>95</v>
      </c>
      <c r="S182" s="3" t="s">
        <v>285</v>
      </c>
      <c r="T182" s="3" t="s">
        <v>84</v>
      </c>
      <c r="U182" s="3" t="s">
        <v>85</v>
      </c>
      <c r="V182" s="3" t="s">
        <v>286</v>
      </c>
      <c r="W182" s="3" t="s">
        <v>287</v>
      </c>
      <c r="Y182" s="3" t="s">
        <v>288</v>
      </c>
      <c r="Z182" s="36"/>
      <c r="AA182" s="3" t="s">
        <v>96</v>
      </c>
      <c r="AB182" s="3" t="s">
        <v>97</v>
      </c>
      <c r="AC182" s="3" t="s">
        <v>98</v>
      </c>
      <c r="AD182" s="3" t="s">
        <v>68</v>
      </c>
      <c r="AE182" s="3" t="s">
        <v>63</v>
      </c>
      <c r="AF182" s="3" t="s">
        <v>289</v>
      </c>
      <c r="AI182" s="36"/>
      <c r="AJ182" s="3" t="s">
        <v>84</v>
      </c>
      <c r="AK182" s="3" t="s">
        <v>85</v>
      </c>
      <c r="AL182" s="3" t="s">
        <v>290</v>
      </c>
      <c r="AM182" s="3" t="s">
        <v>291</v>
      </c>
    </row>
    <row r="183" spans="2:42" ht="16.5" customHeight="1" x14ac:dyDescent="0.25">
      <c r="B183" s="3" t="s">
        <v>292</v>
      </c>
      <c r="C183" s="3" t="s">
        <v>293</v>
      </c>
      <c r="D183" s="3" t="s">
        <v>294</v>
      </c>
      <c r="E183" s="3" t="s">
        <v>84</v>
      </c>
      <c r="F183" s="3" t="s">
        <v>85</v>
      </c>
      <c r="G183" s="3" t="s">
        <v>282</v>
      </c>
      <c r="H183" s="3" t="s">
        <v>86</v>
      </c>
      <c r="I183" s="3" t="s">
        <v>87</v>
      </c>
      <c r="J183" s="3" t="s">
        <v>283</v>
      </c>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row>
    <row r="184" spans="2:42" ht="2.25" customHeight="1" x14ac:dyDescent="0.25">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row>
    <row r="185" spans="2:42" ht="12.75" customHeight="1" x14ac:dyDescent="0.25">
      <c r="B185" s="3" t="s">
        <v>224</v>
      </c>
      <c r="C185" s="3" t="s">
        <v>295</v>
      </c>
      <c r="D185" s="3" t="s">
        <v>225</v>
      </c>
      <c r="E185" s="3" t="s">
        <v>179</v>
      </c>
      <c r="F185" s="3" t="s">
        <v>91</v>
      </c>
      <c r="G185" s="3" t="s">
        <v>92</v>
      </c>
      <c r="H185" s="3" t="s">
        <v>14</v>
      </c>
      <c r="I185" s="3" t="s">
        <v>282</v>
      </c>
      <c r="J185" s="3" t="s">
        <v>51</v>
      </c>
      <c r="K185" s="3" t="s">
        <v>93</v>
      </c>
      <c r="L185" s="3" t="s">
        <v>296</v>
      </c>
      <c r="O185" s="36"/>
      <c r="P185" s="3" t="s">
        <v>151</v>
      </c>
      <c r="R185" s="3" t="s">
        <v>381</v>
      </c>
      <c r="S185" s="3" t="s">
        <v>586</v>
      </c>
      <c r="T185" s="7" t="s">
        <v>587</v>
      </c>
      <c r="U185" s="77"/>
      <c r="V185" s="77"/>
      <c r="W185" s="3" t="s">
        <v>44</v>
      </c>
      <c r="X185" s="77"/>
      <c r="Y185" s="77"/>
      <c r="Z185" s="3" t="s">
        <v>45</v>
      </c>
      <c r="AA185" s="3" t="s">
        <v>323</v>
      </c>
      <c r="AB185" s="3" t="s">
        <v>179</v>
      </c>
      <c r="AC185" s="3" t="s">
        <v>91</v>
      </c>
      <c r="AD185" s="3" t="s">
        <v>92</v>
      </c>
      <c r="AE185" s="3" t="s">
        <v>14</v>
      </c>
      <c r="AF185" s="3" t="s">
        <v>298</v>
      </c>
      <c r="AG185" s="4"/>
      <c r="AI185" s="36"/>
      <c r="AJ185" s="3" t="s">
        <v>93</v>
      </c>
      <c r="AK185" s="4"/>
      <c r="AL185" s="4"/>
    </row>
    <row r="186" spans="2:42" ht="7.5" customHeight="1" x14ac:dyDescent="0.25">
      <c r="O186" s="34"/>
      <c r="AI186" s="34"/>
    </row>
    <row r="187" spans="2:42" ht="12.75" customHeight="1" x14ac:dyDescent="0.25">
      <c r="B187" s="3" t="s">
        <v>401</v>
      </c>
      <c r="C187" s="3" t="s">
        <v>130</v>
      </c>
      <c r="D187" s="3" t="s">
        <v>131</v>
      </c>
      <c r="E187" s="3" t="s">
        <v>174</v>
      </c>
      <c r="F187" s="3" t="s">
        <v>171</v>
      </c>
      <c r="G187" s="3" t="s">
        <v>64</v>
      </c>
      <c r="H187" s="3" t="s">
        <v>250</v>
      </c>
      <c r="O187" s="34"/>
      <c r="AI187" s="34"/>
    </row>
    <row r="188" spans="2:42" ht="12.75" customHeight="1" x14ac:dyDescent="0.25">
      <c r="B188" s="3" t="s">
        <v>277</v>
      </c>
      <c r="C188" s="3" t="s">
        <v>438</v>
      </c>
      <c r="D188" s="3" t="s">
        <v>278</v>
      </c>
      <c r="E188" s="3" t="s">
        <v>84</v>
      </c>
      <c r="F188" s="3" t="s">
        <v>85</v>
      </c>
      <c r="G188" s="3" t="s">
        <v>282</v>
      </c>
      <c r="H188" s="3" t="s">
        <v>178</v>
      </c>
      <c r="I188" s="3" t="s">
        <v>89</v>
      </c>
      <c r="J188" s="3" t="s">
        <v>283</v>
      </c>
      <c r="O188" s="36"/>
      <c r="P188" s="3" t="s">
        <v>87</v>
      </c>
      <c r="Q188" s="3" t="s">
        <v>184</v>
      </c>
      <c r="R188" s="3" t="s">
        <v>95</v>
      </c>
      <c r="S188" s="3" t="s">
        <v>285</v>
      </c>
      <c r="T188" s="3" t="s">
        <v>84</v>
      </c>
      <c r="U188" s="3" t="s">
        <v>85</v>
      </c>
      <c r="V188" s="3" t="s">
        <v>286</v>
      </c>
      <c r="W188" s="3" t="s">
        <v>287</v>
      </c>
      <c r="Y188" s="3" t="s">
        <v>288</v>
      </c>
      <c r="Z188" s="36"/>
      <c r="AA188" s="3" t="s">
        <v>96</v>
      </c>
      <c r="AB188" s="3" t="s">
        <v>97</v>
      </c>
      <c r="AC188" s="3" t="s">
        <v>98</v>
      </c>
      <c r="AD188" s="3" t="s">
        <v>68</v>
      </c>
      <c r="AE188" s="3" t="s">
        <v>63</v>
      </c>
      <c r="AF188" s="3" t="s">
        <v>289</v>
      </c>
      <c r="AI188" s="36"/>
      <c r="AJ188" s="3" t="s">
        <v>84</v>
      </c>
      <c r="AK188" s="3" t="s">
        <v>85</v>
      </c>
      <c r="AL188" s="3" t="s">
        <v>290</v>
      </c>
      <c r="AM188" s="3" t="s">
        <v>291</v>
      </c>
    </row>
    <row r="189" spans="2:42" ht="16.5" customHeight="1" x14ac:dyDescent="0.25">
      <c r="B189" s="3" t="s">
        <v>292</v>
      </c>
      <c r="C189" s="3" t="s">
        <v>293</v>
      </c>
      <c r="D189" s="3" t="s">
        <v>294</v>
      </c>
      <c r="E189" s="3" t="s">
        <v>84</v>
      </c>
      <c r="F189" s="3" t="s">
        <v>85</v>
      </c>
      <c r="G189" s="3" t="s">
        <v>282</v>
      </c>
      <c r="H189" s="3" t="s">
        <v>86</v>
      </c>
      <c r="I189" s="3" t="s">
        <v>87</v>
      </c>
      <c r="J189" s="3" t="s">
        <v>283</v>
      </c>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row>
    <row r="190" spans="2:42" ht="2.25" customHeight="1" x14ac:dyDescent="0.25">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row>
    <row r="191" spans="2:42" ht="12.75" customHeight="1" x14ac:dyDescent="0.25">
      <c r="B191" s="3" t="s">
        <v>224</v>
      </c>
      <c r="C191" s="3" t="s">
        <v>295</v>
      </c>
      <c r="D191" s="3" t="s">
        <v>225</v>
      </c>
      <c r="E191" s="3" t="s">
        <v>179</v>
      </c>
      <c r="F191" s="3" t="s">
        <v>91</v>
      </c>
      <c r="G191" s="3" t="s">
        <v>92</v>
      </c>
      <c r="H191" s="3" t="s">
        <v>14</v>
      </c>
      <c r="I191" s="3" t="s">
        <v>282</v>
      </c>
      <c r="J191" s="3" t="s">
        <v>51</v>
      </c>
      <c r="K191" s="3" t="s">
        <v>93</v>
      </c>
      <c r="L191" s="3" t="s">
        <v>296</v>
      </c>
      <c r="O191" s="36"/>
      <c r="P191" s="3" t="s">
        <v>151</v>
      </c>
      <c r="R191" s="3" t="s">
        <v>381</v>
      </c>
      <c r="S191" s="3" t="s">
        <v>586</v>
      </c>
      <c r="T191" s="7" t="s">
        <v>587</v>
      </c>
      <c r="U191" s="77"/>
      <c r="V191" s="77"/>
      <c r="W191" s="3" t="s">
        <v>44</v>
      </c>
      <c r="X191" s="77"/>
      <c r="Y191" s="77"/>
      <c r="Z191" s="3" t="s">
        <v>45</v>
      </c>
      <c r="AA191" s="3" t="s">
        <v>323</v>
      </c>
      <c r="AB191" s="3" t="s">
        <v>179</v>
      </c>
      <c r="AC191" s="3" t="s">
        <v>91</v>
      </c>
      <c r="AD191" s="3" t="s">
        <v>92</v>
      </c>
      <c r="AE191" s="3" t="s">
        <v>14</v>
      </c>
      <c r="AF191" s="3" t="s">
        <v>298</v>
      </c>
      <c r="AG191" s="4"/>
      <c r="AI191" s="36"/>
      <c r="AJ191" s="3" t="s">
        <v>93</v>
      </c>
      <c r="AK191" s="4"/>
      <c r="AL191" s="4"/>
    </row>
    <row r="192" spans="2:42" ht="7.5" customHeight="1" x14ac:dyDescent="0.25">
      <c r="AI192" s="34"/>
    </row>
    <row r="193" spans="1:43" ht="12.75" customHeight="1" x14ac:dyDescent="0.25">
      <c r="B193" s="3" t="s">
        <v>401</v>
      </c>
      <c r="C193" s="3" t="s">
        <v>302</v>
      </c>
      <c r="D193" s="3" t="s">
        <v>303</v>
      </c>
      <c r="E193" s="3" t="s">
        <v>75</v>
      </c>
      <c r="F193" s="3" t="s">
        <v>335</v>
      </c>
      <c r="AI193" s="34"/>
    </row>
    <row r="194" spans="1:43" ht="12.75" customHeight="1" x14ac:dyDescent="0.25">
      <c r="B194" s="3" t="s">
        <v>348</v>
      </c>
      <c r="C194" s="3" t="s">
        <v>407</v>
      </c>
      <c r="D194" s="3" t="s">
        <v>350</v>
      </c>
      <c r="E194" s="3" t="s">
        <v>84</v>
      </c>
      <c r="F194" s="3" t="s">
        <v>85</v>
      </c>
      <c r="G194" s="3" t="s">
        <v>282</v>
      </c>
      <c r="H194" s="3" t="s">
        <v>178</v>
      </c>
      <c r="I194" s="3" t="s">
        <v>89</v>
      </c>
      <c r="J194" s="3" t="s">
        <v>283</v>
      </c>
      <c r="O194" s="36"/>
      <c r="P194" s="3" t="s">
        <v>87</v>
      </c>
      <c r="Q194" s="3" t="s">
        <v>184</v>
      </c>
      <c r="R194" s="3" t="s">
        <v>95</v>
      </c>
      <c r="S194" s="3" t="s">
        <v>285</v>
      </c>
      <c r="T194" s="3" t="s">
        <v>84</v>
      </c>
      <c r="U194" s="3" t="s">
        <v>85</v>
      </c>
      <c r="V194" s="3" t="s">
        <v>286</v>
      </c>
      <c r="W194" s="3" t="s">
        <v>287</v>
      </c>
      <c r="Y194" s="3" t="s">
        <v>288</v>
      </c>
      <c r="Z194" s="36"/>
      <c r="AA194" s="3" t="s">
        <v>96</v>
      </c>
      <c r="AB194" s="3" t="s">
        <v>97</v>
      </c>
      <c r="AC194" s="3" t="s">
        <v>98</v>
      </c>
      <c r="AD194" s="3" t="s">
        <v>68</v>
      </c>
      <c r="AE194" s="3" t="s">
        <v>63</v>
      </c>
      <c r="AF194" s="3" t="s">
        <v>289</v>
      </c>
      <c r="AI194" s="36"/>
      <c r="AJ194" s="3" t="s">
        <v>84</v>
      </c>
      <c r="AK194" s="3" t="s">
        <v>85</v>
      </c>
      <c r="AL194" s="3" t="s">
        <v>290</v>
      </c>
      <c r="AM194" s="3" t="s">
        <v>291</v>
      </c>
    </row>
    <row r="195" spans="1:43" ht="16.5" customHeight="1" x14ac:dyDescent="0.25">
      <c r="B195" s="3" t="s">
        <v>292</v>
      </c>
      <c r="C195" s="3" t="s">
        <v>293</v>
      </c>
      <c r="D195" s="3" t="s">
        <v>294</v>
      </c>
      <c r="E195" s="3" t="s">
        <v>84</v>
      </c>
      <c r="F195" s="3" t="s">
        <v>85</v>
      </c>
      <c r="G195" s="3" t="s">
        <v>282</v>
      </c>
      <c r="H195" s="3" t="s">
        <v>86</v>
      </c>
      <c r="I195" s="3" t="s">
        <v>87</v>
      </c>
      <c r="J195" s="3" t="s">
        <v>283</v>
      </c>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row>
    <row r="196" spans="1:43" ht="2.25" customHeight="1" x14ac:dyDescent="0.25">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row>
    <row r="197" spans="1:43" ht="12.75" customHeight="1" x14ac:dyDescent="0.25">
      <c r="B197" s="3" t="s">
        <v>224</v>
      </c>
      <c r="C197" s="3" t="s">
        <v>295</v>
      </c>
      <c r="D197" s="3" t="s">
        <v>225</v>
      </c>
      <c r="E197" s="3" t="s">
        <v>179</v>
      </c>
      <c r="F197" s="3" t="s">
        <v>91</v>
      </c>
      <c r="G197" s="3" t="s">
        <v>92</v>
      </c>
      <c r="H197" s="3" t="s">
        <v>14</v>
      </c>
      <c r="I197" s="3" t="s">
        <v>282</v>
      </c>
      <c r="J197" s="3" t="s">
        <v>51</v>
      </c>
      <c r="K197" s="3" t="s">
        <v>93</v>
      </c>
      <c r="L197" s="3" t="s">
        <v>296</v>
      </c>
      <c r="O197" s="36"/>
      <c r="P197" s="3" t="s">
        <v>151</v>
      </c>
      <c r="R197" s="3" t="s">
        <v>381</v>
      </c>
      <c r="S197" s="3" t="s">
        <v>586</v>
      </c>
      <c r="T197" s="7" t="s">
        <v>587</v>
      </c>
      <c r="U197" s="77"/>
      <c r="V197" s="77"/>
      <c r="W197" s="3" t="s">
        <v>44</v>
      </c>
      <c r="X197" s="77"/>
      <c r="Y197" s="77"/>
      <c r="Z197" s="3" t="s">
        <v>45</v>
      </c>
      <c r="AA197" s="3" t="s">
        <v>323</v>
      </c>
      <c r="AB197" s="3" t="s">
        <v>179</v>
      </c>
      <c r="AC197" s="3" t="s">
        <v>91</v>
      </c>
      <c r="AD197" s="3" t="s">
        <v>92</v>
      </c>
      <c r="AE197" s="3" t="s">
        <v>14</v>
      </c>
      <c r="AF197" s="3" t="s">
        <v>298</v>
      </c>
      <c r="AG197" s="4"/>
      <c r="AI197" s="36"/>
      <c r="AJ197" s="3" t="s">
        <v>93</v>
      </c>
      <c r="AK197" s="4"/>
      <c r="AL197" s="4"/>
    </row>
    <row r="198" spans="1:43" ht="3.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row>
    <row r="199" spans="1:43" ht="7.5" customHeight="1" x14ac:dyDescent="0.25"/>
    <row r="200" spans="1:43" ht="12.75" customHeight="1" x14ac:dyDescent="0.25">
      <c r="A200" s="3" t="s">
        <v>299</v>
      </c>
      <c r="B200" s="3">
        <v>3</v>
      </c>
      <c r="C200" s="3" t="s">
        <v>301</v>
      </c>
      <c r="D200" s="3" t="s">
        <v>185</v>
      </c>
      <c r="E200" s="3" t="s">
        <v>186</v>
      </c>
      <c r="F200" s="3" t="s">
        <v>439</v>
      </c>
      <c r="G200" s="3" t="s">
        <v>187</v>
      </c>
      <c r="H200" s="3" t="s">
        <v>188</v>
      </c>
      <c r="I200" s="3" t="s">
        <v>440</v>
      </c>
      <c r="J200" s="3" t="s">
        <v>441</v>
      </c>
      <c r="K200" s="3" t="s">
        <v>23</v>
      </c>
      <c r="L200" s="3" t="s">
        <v>24</v>
      </c>
      <c r="M200" s="3" t="s">
        <v>189</v>
      </c>
      <c r="N200" s="3" t="s">
        <v>190</v>
      </c>
      <c r="O200" s="3" t="s">
        <v>442</v>
      </c>
      <c r="P200" s="3" t="s">
        <v>16</v>
      </c>
      <c r="Q200" s="3" t="s">
        <v>17</v>
      </c>
      <c r="R200" s="3" t="s">
        <v>145</v>
      </c>
      <c r="S200" s="3" t="s">
        <v>146</v>
      </c>
      <c r="T200" s="3" t="s">
        <v>309</v>
      </c>
      <c r="AD200" s="3" t="s">
        <v>432</v>
      </c>
      <c r="AE200" s="3" t="s">
        <v>191</v>
      </c>
      <c r="AF200" s="3" t="s">
        <v>192</v>
      </c>
      <c r="AG200" s="3" t="s">
        <v>443</v>
      </c>
      <c r="AH200" s="3" t="s">
        <v>444</v>
      </c>
      <c r="AI200" s="3" t="s">
        <v>198</v>
      </c>
      <c r="AJ200" s="3" t="s">
        <v>247</v>
      </c>
    </row>
    <row r="201" spans="1:43" ht="12.75" customHeight="1" x14ac:dyDescent="0.25">
      <c r="B201" s="3" t="s">
        <v>227</v>
      </c>
      <c r="C201" s="3" t="s">
        <v>228</v>
      </c>
      <c r="D201" s="3" t="s">
        <v>229</v>
      </c>
      <c r="E201" s="3" t="s">
        <v>191</v>
      </c>
      <c r="F201" s="3" t="s">
        <v>192</v>
      </c>
      <c r="G201" s="3" t="s">
        <v>23</v>
      </c>
      <c r="H201" s="3" t="s">
        <v>24</v>
      </c>
      <c r="I201" s="3" t="s">
        <v>189</v>
      </c>
      <c r="J201" s="3" t="s">
        <v>190</v>
      </c>
      <c r="K201" s="3" t="s">
        <v>442</v>
      </c>
      <c r="L201" s="3" t="s">
        <v>51</v>
      </c>
      <c r="M201" s="3" t="s">
        <v>93</v>
      </c>
      <c r="N201" s="3" t="s">
        <v>296</v>
      </c>
      <c r="R201" s="36"/>
      <c r="S201" s="3" t="s">
        <v>51</v>
      </c>
      <c r="U201" s="3" t="s">
        <v>297</v>
      </c>
      <c r="V201" s="3" t="s">
        <v>193</v>
      </c>
      <c r="W201" s="3" t="s">
        <v>194</v>
      </c>
      <c r="X201" s="3" t="s">
        <v>109</v>
      </c>
      <c r="Y201" s="3" t="s">
        <v>195</v>
      </c>
      <c r="Z201" s="3" t="s">
        <v>196</v>
      </c>
      <c r="AA201" s="3" t="s">
        <v>197</v>
      </c>
      <c r="AB201" s="3" t="s">
        <v>93</v>
      </c>
      <c r="AC201" s="3" t="s">
        <v>408</v>
      </c>
      <c r="AD201" s="3" t="s">
        <v>401</v>
      </c>
      <c r="AE201" s="90"/>
      <c r="AF201" s="90"/>
      <c r="AG201" s="90"/>
      <c r="AH201" s="90"/>
      <c r="AI201" s="90"/>
      <c r="AJ201" s="90"/>
      <c r="AK201" s="90"/>
      <c r="AL201" s="90"/>
      <c r="AM201" s="90"/>
      <c r="AN201" s="90"/>
      <c r="AO201" s="90"/>
      <c r="AP201" s="3" t="s">
        <v>408</v>
      </c>
    </row>
    <row r="202" spans="1:43" ht="2.25" customHeight="1" x14ac:dyDescent="0.25">
      <c r="R202" s="34"/>
      <c r="AE202" s="40"/>
      <c r="AF202" s="40"/>
      <c r="AG202" s="40"/>
      <c r="AH202" s="40"/>
      <c r="AI202" s="40"/>
      <c r="AJ202" s="40"/>
      <c r="AK202" s="40"/>
      <c r="AL202" s="40"/>
      <c r="AM202" s="40"/>
      <c r="AN202" s="40"/>
      <c r="AO202" s="40"/>
    </row>
    <row r="203" spans="1:43" ht="12.75" customHeight="1" x14ac:dyDescent="0.25">
      <c r="R203" s="36"/>
      <c r="S203" s="3" t="s">
        <v>51</v>
      </c>
      <c r="U203" s="3" t="s">
        <v>297</v>
      </c>
      <c r="V203" s="3" t="s">
        <v>193</v>
      </c>
      <c r="W203" s="3" t="s">
        <v>194</v>
      </c>
      <c r="X203" s="3" t="s">
        <v>109</v>
      </c>
      <c r="Y203" s="3" t="s">
        <v>195</v>
      </c>
      <c r="Z203" s="3" t="s">
        <v>196</v>
      </c>
      <c r="AA203" s="3" t="s">
        <v>197</v>
      </c>
      <c r="AB203" s="3" t="s">
        <v>151</v>
      </c>
      <c r="AC203" s="3" t="s">
        <v>445</v>
      </c>
      <c r="AD203" s="3" t="s">
        <v>381</v>
      </c>
      <c r="AE203" s="90"/>
      <c r="AF203" s="90"/>
      <c r="AG203" s="90"/>
      <c r="AH203" s="90"/>
      <c r="AI203" s="90"/>
      <c r="AJ203" s="90"/>
      <c r="AK203" s="90"/>
      <c r="AL203" s="90"/>
      <c r="AM203" s="90"/>
      <c r="AN203" s="90"/>
      <c r="AO203" s="90"/>
      <c r="AP203" s="3" t="s">
        <v>445</v>
      </c>
    </row>
    <row r="204" spans="1:43" ht="2.25" customHeight="1" x14ac:dyDescent="0.25">
      <c r="R204" s="35"/>
    </row>
    <row r="205" spans="1:43" ht="12.75" customHeight="1" x14ac:dyDescent="0.25">
      <c r="R205" s="36"/>
      <c r="S205" s="3" t="s">
        <v>93</v>
      </c>
      <c r="W205" s="29"/>
      <c r="X205" s="3" t="s">
        <v>98</v>
      </c>
      <c r="Y205" s="3" t="s">
        <v>451</v>
      </c>
      <c r="AA205" s="3" t="s">
        <v>297</v>
      </c>
      <c r="AB205" s="7" t="s">
        <v>586</v>
      </c>
      <c r="AC205" s="7" t="s">
        <v>587</v>
      </c>
      <c r="AD205" s="100"/>
      <c r="AE205" s="100"/>
      <c r="AF205" s="3" t="s">
        <v>44</v>
      </c>
      <c r="AG205" s="77"/>
      <c r="AH205" s="77"/>
      <c r="AI205" s="3" t="s">
        <v>45</v>
      </c>
      <c r="AJ205" s="3" t="s">
        <v>323</v>
      </c>
      <c r="AK205" s="3" t="s">
        <v>452</v>
      </c>
      <c r="AL205" s="3" t="s">
        <v>453</v>
      </c>
      <c r="AM205" s="3" t="s">
        <v>92</v>
      </c>
      <c r="AN205" s="3" t="s">
        <v>14</v>
      </c>
      <c r="AO205" s="3" t="s">
        <v>298</v>
      </c>
    </row>
    <row r="206" spans="1:43" ht="2.25" customHeight="1" x14ac:dyDescent="0.25">
      <c r="R206" s="35"/>
      <c r="AB206" s="7"/>
      <c r="AC206" s="7"/>
      <c r="AD206" s="7"/>
      <c r="AE206" s="7"/>
      <c r="AF206" s="7"/>
      <c r="AG206" s="7"/>
      <c r="AH206" s="7"/>
      <c r="AI206" s="7"/>
      <c r="AJ206" s="7"/>
      <c r="AK206" s="7"/>
      <c r="AL206" s="7"/>
      <c r="AM206" s="7"/>
    </row>
    <row r="207" spans="1:43" ht="12.75" customHeight="1" x14ac:dyDescent="0.25">
      <c r="B207" s="3" t="s">
        <v>299</v>
      </c>
      <c r="C207" s="3" t="s">
        <v>318</v>
      </c>
      <c r="D207" s="3" t="s">
        <v>301</v>
      </c>
      <c r="E207" s="3" t="s">
        <v>196</v>
      </c>
      <c r="F207" s="3" t="s">
        <v>197</v>
      </c>
      <c r="G207" s="3" t="s">
        <v>92</v>
      </c>
      <c r="H207" s="3" t="s">
        <v>14</v>
      </c>
      <c r="I207" s="3" t="s">
        <v>282</v>
      </c>
      <c r="J207" s="3" t="s">
        <v>51</v>
      </c>
      <c r="K207" s="3" t="s">
        <v>93</v>
      </c>
      <c r="L207" s="3" t="s">
        <v>296</v>
      </c>
      <c r="Q207" s="14"/>
      <c r="R207" s="36"/>
      <c r="S207" s="3" t="s">
        <v>51</v>
      </c>
      <c r="U207" s="3" t="s">
        <v>297</v>
      </c>
      <c r="V207" s="3" t="s">
        <v>586</v>
      </c>
      <c r="W207" s="3" t="s">
        <v>587</v>
      </c>
      <c r="X207" s="77"/>
      <c r="Y207" s="77"/>
      <c r="Z207" s="3" t="s">
        <v>44</v>
      </c>
      <c r="AA207" s="77"/>
      <c r="AB207" s="77"/>
      <c r="AC207" s="3" t="s">
        <v>45</v>
      </c>
      <c r="AD207" s="3" t="s">
        <v>323</v>
      </c>
      <c r="AE207" s="3" t="s">
        <v>179</v>
      </c>
      <c r="AF207" s="3" t="s">
        <v>91</v>
      </c>
      <c r="AG207" s="3" t="s">
        <v>92</v>
      </c>
      <c r="AH207" s="3" t="s">
        <v>14</v>
      </c>
      <c r="AI207" s="3" t="s">
        <v>298</v>
      </c>
      <c r="AL207" s="36"/>
      <c r="AM207" s="3" t="s">
        <v>93</v>
      </c>
      <c r="AN207" s="4"/>
    </row>
    <row r="208" spans="1:43" ht="3.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row>
    <row r="209" spans="1:43" ht="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row>
    <row r="210" spans="1:43" ht="12.75" customHeight="1" x14ac:dyDescent="0.25">
      <c r="A210" s="3" t="s">
        <v>299</v>
      </c>
      <c r="B210" s="3">
        <v>4</v>
      </c>
      <c r="C210" s="3" t="s">
        <v>301</v>
      </c>
      <c r="D210" s="3" t="s">
        <v>128</v>
      </c>
      <c r="E210" s="3" t="s">
        <v>199</v>
      </c>
      <c r="F210" s="3" t="s">
        <v>200</v>
      </c>
      <c r="G210" s="3" t="s">
        <v>201</v>
      </c>
      <c r="H210" s="3" t="s">
        <v>105</v>
      </c>
      <c r="I210" s="3" t="s">
        <v>307</v>
      </c>
      <c r="J210" s="3" t="s">
        <v>128</v>
      </c>
      <c r="K210" s="3" t="s">
        <v>199</v>
      </c>
      <c r="L210" s="3" t="s">
        <v>179</v>
      </c>
      <c r="M210" s="3" t="s">
        <v>69</v>
      </c>
      <c r="N210" s="3" t="s">
        <v>270</v>
      </c>
      <c r="O210" s="3" t="s">
        <v>16</v>
      </c>
      <c r="P210" s="3" t="s">
        <v>17</v>
      </c>
      <c r="Q210" s="3" t="s">
        <v>145</v>
      </c>
      <c r="R210" s="3" t="s">
        <v>146</v>
      </c>
      <c r="T210" s="3" t="s">
        <v>309</v>
      </c>
    </row>
    <row r="211" spans="1:43" ht="12.75" customHeight="1" x14ac:dyDescent="0.25">
      <c r="B211" s="3" t="s">
        <v>310</v>
      </c>
      <c r="C211" s="3" t="s">
        <v>311</v>
      </c>
      <c r="D211" s="3" t="s">
        <v>312</v>
      </c>
      <c r="E211" s="3" t="s">
        <v>128</v>
      </c>
      <c r="F211" s="3" t="s">
        <v>199</v>
      </c>
      <c r="G211" s="3" t="s">
        <v>200</v>
      </c>
      <c r="H211" s="3" t="s">
        <v>201</v>
      </c>
      <c r="I211" s="3" t="s">
        <v>446</v>
      </c>
      <c r="J211" s="3" t="s">
        <v>35</v>
      </c>
      <c r="K211" s="3" t="s">
        <v>174</v>
      </c>
      <c r="L211" s="3" t="s">
        <v>270</v>
      </c>
      <c r="M211" s="3" t="s">
        <v>51</v>
      </c>
      <c r="N211" s="3" t="s">
        <v>93</v>
      </c>
      <c r="O211" s="3" t="s">
        <v>296</v>
      </c>
      <c r="Q211" s="36"/>
      <c r="R211" s="3" t="s">
        <v>51</v>
      </c>
      <c r="T211" s="36"/>
      <c r="U211" s="3" t="s">
        <v>93</v>
      </c>
      <c r="W211" s="3" t="s">
        <v>401</v>
      </c>
      <c r="X211" s="3" t="s">
        <v>586</v>
      </c>
      <c r="Y211" s="3" t="s">
        <v>579</v>
      </c>
      <c r="Z211" s="82"/>
      <c r="AA211" s="82"/>
      <c r="AB211" s="3" t="s">
        <v>44</v>
      </c>
      <c r="AC211" s="77"/>
      <c r="AD211" s="77"/>
      <c r="AE211" s="3" t="s">
        <v>45</v>
      </c>
      <c r="AF211" s="3" t="s">
        <v>323</v>
      </c>
      <c r="AG211" s="3" t="s">
        <v>35</v>
      </c>
      <c r="AH211" s="3" t="s">
        <v>174</v>
      </c>
      <c r="AI211" s="3" t="s">
        <v>92</v>
      </c>
      <c r="AJ211" s="3" t="s">
        <v>14</v>
      </c>
      <c r="AK211" s="3" t="s">
        <v>298</v>
      </c>
      <c r="AM211" s="36"/>
      <c r="AN211" s="3" t="s">
        <v>76</v>
      </c>
      <c r="AO211" s="3" t="s">
        <v>77</v>
      </c>
      <c r="AP211" s="3" t="s">
        <v>202</v>
      </c>
    </row>
    <row r="212" spans="1:43" ht="2.25" customHeight="1" x14ac:dyDescent="0.25">
      <c r="Q212" s="34"/>
      <c r="T212" s="34"/>
      <c r="Z212" s="43"/>
      <c r="AA212" s="43"/>
      <c r="AC212" s="37"/>
      <c r="AD212" s="37"/>
      <c r="AM212" s="34"/>
    </row>
    <row r="213" spans="1:43" ht="12.75" customHeight="1" x14ac:dyDescent="0.25">
      <c r="B213" s="3" t="s">
        <v>409</v>
      </c>
      <c r="C213" s="3" t="s">
        <v>447</v>
      </c>
      <c r="D213" s="3" t="s">
        <v>410</v>
      </c>
      <c r="E213" s="3" t="s">
        <v>128</v>
      </c>
      <c r="F213" s="3" t="s">
        <v>199</v>
      </c>
      <c r="G213" s="3" t="s">
        <v>179</v>
      </c>
      <c r="H213" s="3" t="s">
        <v>69</v>
      </c>
      <c r="I213" s="3" t="s">
        <v>270</v>
      </c>
      <c r="J213" s="3" t="s">
        <v>35</v>
      </c>
      <c r="K213" s="3" t="s">
        <v>174</v>
      </c>
      <c r="L213" s="3" t="s">
        <v>270</v>
      </c>
      <c r="M213" s="3" t="s">
        <v>51</v>
      </c>
      <c r="N213" s="3" t="s">
        <v>93</v>
      </c>
      <c r="O213" s="3" t="s">
        <v>296</v>
      </c>
      <c r="P213" s="14"/>
      <c r="Q213" s="36"/>
      <c r="R213" s="13" t="s">
        <v>51</v>
      </c>
      <c r="S213" s="14"/>
      <c r="T213" s="36"/>
      <c r="U213" s="13" t="s">
        <v>93</v>
      </c>
      <c r="W213" s="3" t="s">
        <v>401</v>
      </c>
      <c r="X213" s="3" t="s">
        <v>586</v>
      </c>
      <c r="Y213" s="3" t="s">
        <v>587</v>
      </c>
      <c r="Z213" s="77"/>
      <c r="AA213" s="77"/>
      <c r="AB213" s="3" t="s">
        <v>44</v>
      </c>
      <c r="AC213" s="77"/>
      <c r="AD213" s="77"/>
      <c r="AE213" s="3" t="s">
        <v>45</v>
      </c>
      <c r="AF213" s="3" t="s">
        <v>323</v>
      </c>
      <c r="AG213" s="3" t="s">
        <v>35</v>
      </c>
      <c r="AH213" s="3" t="s">
        <v>174</v>
      </c>
      <c r="AI213" s="3" t="s">
        <v>92</v>
      </c>
      <c r="AJ213" s="3" t="s">
        <v>14</v>
      </c>
      <c r="AK213" s="3" t="s">
        <v>298</v>
      </c>
      <c r="AM213" s="36"/>
      <c r="AN213" s="13" t="s">
        <v>76</v>
      </c>
      <c r="AO213" s="3" t="s">
        <v>77</v>
      </c>
      <c r="AP213" s="3" t="s">
        <v>202</v>
      </c>
    </row>
    <row r="214" spans="1:43" ht="3.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row>
    <row r="215" spans="1:43" ht="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row>
    <row r="216" spans="1:43" ht="12.75" customHeight="1" x14ac:dyDescent="0.25">
      <c r="A216" s="3" t="s">
        <v>409</v>
      </c>
      <c r="B216" s="3">
        <v>5</v>
      </c>
      <c r="C216" s="3" t="s">
        <v>410</v>
      </c>
      <c r="D216" s="3" t="s">
        <v>23</v>
      </c>
      <c r="E216" s="3" t="s">
        <v>24</v>
      </c>
      <c r="F216" s="3" t="s">
        <v>78</v>
      </c>
      <c r="G216" s="3" t="s">
        <v>64</v>
      </c>
      <c r="H216" s="3" t="s">
        <v>411</v>
      </c>
      <c r="I216" s="3" t="s">
        <v>102</v>
      </c>
      <c r="J216" s="3" t="s">
        <v>317</v>
      </c>
      <c r="K216" s="3" t="s">
        <v>98</v>
      </c>
      <c r="L216" s="3" t="s">
        <v>203</v>
      </c>
      <c r="M216" s="3" t="s">
        <v>204</v>
      </c>
      <c r="N216" s="3" t="s">
        <v>64</v>
      </c>
      <c r="O216" s="3" t="s">
        <v>206</v>
      </c>
      <c r="P216" s="3" t="s">
        <v>145</v>
      </c>
      <c r="Q216" s="3" t="s">
        <v>146</v>
      </c>
      <c r="R216" s="3" t="s">
        <v>309</v>
      </c>
    </row>
    <row r="217" spans="1:43" ht="12.75" customHeight="1" x14ac:dyDescent="0.25">
      <c r="B217" s="3" t="s">
        <v>310</v>
      </c>
      <c r="C217" s="3" t="s">
        <v>311</v>
      </c>
      <c r="D217" s="3" t="s">
        <v>312</v>
      </c>
      <c r="E217" s="3" t="s">
        <v>98</v>
      </c>
      <c r="F217" s="3" t="s">
        <v>203</v>
      </c>
      <c r="G217" s="3" t="s">
        <v>204</v>
      </c>
      <c r="H217" s="3" t="s">
        <v>64</v>
      </c>
      <c r="L217" s="3" t="s">
        <v>248</v>
      </c>
      <c r="N217" s="36"/>
      <c r="O217" s="3" t="s">
        <v>51</v>
      </c>
      <c r="Q217" s="36"/>
      <c r="R217" s="3" t="s">
        <v>93</v>
      </c>
    </row>
    <row r="218" spans="1:43" ht="2.25" customHeight="1" x14ac:dyDescent="0.25">
      <c r="N218" s="34"/>
      <c r="Q218" s="34"/>
    </row>
    <row r="219" spans="1:43" ht="12.75" customHeight="1" x14ac:dyDescent="0.25">
      <c r="B219" s="3" t="s">
        <v>299</v>
      </c>
      <c r="C219" s="3" t="s">
        <v>318</v>
      </c>
      <c r="D219" s="3" t="s">
        <v>301</v>
      </c>
      <c r="E219" s="3" t="s">
        <v>98</v>
      </c>
      <c r="F219" s="3" t="s">
        <v>203</v>
      </c>
      <c r="G219" s="3" t="s">
        <v>204</v>
      </c>
      <c r="H219" s="3" t="s">
        <v>64</v>
      </c>
      <c r="I219" s="3" t="s">
        <v>206</v>
      </c>
      <c r="J219" s="3" t="s">
        <v>32</v>
      </c>
      <c r="K219" s="3" t="s">
        <v>67</v>
      </c>
      <c r="L219" s="3" t="s">
        <v>319</v>
      </c>
      <c r="N219" s="36"/>
      <c r="O219" s="13" t="s">
        <v>51</v>
      </c>
      <c r="P219" s="14"/>
      <c r="Q219" s="36"/>
      <c r="R219" s="13" t="s">
        <v>93</v>
      </c>
    </row>
    <row r="220" spans="1:43" ht="2.25" customHeight="1" x14ac:dyDescent="0.25">
      <c r="R220" s="6"/>
    </row>
    <row r="221" spans="1:43" ht="12.75" customHeight="1" x14ac:dyDescent="0.25">
      <c r="B221" s="3" t="s">
        <v>299</v>
      </c>
      <c r="C221" s="3" t="s">
        <v>320</v>
      </c>
      <c r="D221" s="3" t="s">
        <v>301</v>
      </c>
      <c r="E221" s="3" t="s">
        <v>179</v>
      </c>
      <c r="F221" s="3" t="s">
        <v>91</v>
      </c>
      <c r="G221" s="3" t="s">
        <v>322</v>
      </c>
      <c r="H221" s="3" t="s">
        <v>145</v>
      </c>
      <c r="I221" s="3" t="s">
        <v>146</v>
      </c>
      <c r="M221" s="36"/>
      <c r="N221" s="3" t="s">
        <v>35</v>
      </c>
      <c r="O221" s="3" t="s">
        <v>174</v>
      </c>
      <c r="P221" s="3" t="s">
        <v>150</v>
      </c>
      <c r="R221" s="36"/>
      <c r="S221" s="3" t="s">
        <v>179</v>
      </c>
      <c r="T221" s="7" t="s">
        <v>91</v>
      </c>
      <c r="U221" s="3" t="s">
        <v>92</v>
      </c>
      <c r="V221" s="3" t="s">
        <v>14</v>
      </c>
      <c r="W221" s="3" t="s">
        <v>288</v>
      </c>
      <c r="X221" s="3" t="s">
        <v>586</v>
      </c>
      <c r="Y221" s="3" t="s">
        <v>587</v>
      </c>
      <c r="Z221" s="77"/>
      <c r="AA221" s="77"/>
      <c r="AB221" s="3" t="s">
        <v>44</v>
      </c>
      <c r="AC221" s="77"/>
      <c r="AD221" s="77"/>
      <c r="AE221" s="3" t="s">
        <v>45</v>
      </c>
      <c r="AF221" s="3" t="s">
        <v>323</v>
      </c>
      <c r="AG221" s="3" t="s">
        <v>179</v>
      </c>
      <c r="AH221" s="3" t="s">
        <v>91</v>
      </c>
      <c r="AI221" s="3" t="s">
        <v>92</v>
      </c>
      <c r="AJ221" s="3" t="s">
        <v>14</v>
      </c>
      <c r="AK221" s="3" t="s">
        <v>298</v>
      </c>
      <c r="AL221" s="36"/>
      <c r="AM221" s="3" t="s">
        <v>92</v>
      </c>
      <c r="AN221" s="3" t="s">
        <v>14</v>
      </c>
      <c r="AO221" s="3" t="s">
        <v>290</v>
      </c>
      <c r="AP221" s="3" t="s">
        <v>291</v>
      </c>
    </row>
    <row r="222" spans="1:43" ht="3.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row>
    <row r="223" spans="1:43" ht="8.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row>
    <row r="224" spans="1:43" ht="12.75" customHeight="1" x14ac:dyDescent="0.25">
      <c r="A224" s="3" t="s">
        <v>292</v>
      </c>
      <c r="B224" s="3">
        <v>6</v>
      </c>
      <c r="C224" s="3" t="s">
        <v>294</v>
      </c>
      <c r="D224" s="3" t="s">
        <v>168</v>
      </c>
      <c r="F224" s="3" t="s">
        <v>169</v>
      </c>
      <c r="G224" s="3" t="s">
        <v>304</v>
      </c>
    </row>
    <row r="225" spans="1:44" ht="12.75" customHeight="1" x14ac:dyDescent="0.25">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row>
    <row r="226" spans="1:44" ht="12.75" customHeight="1" x14ac:dyDescent="0.25">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row>
    <row r="227" spans="1:44" ht="12.75" customHeight="1" x14ac:dyDescent="0.25">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row>
    <row r="228" spans="1:44" ht="12.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row>
    <row r="229" spans="1:44" ht="3" customHeight="1" x14ac:dyDescent="0.25"/>
    <row r="230" spans="1:44" ht="15" customHeight="1" x14ac:dyDescent="0.25">
      <c r="R230" s="3" t="s">
        <v>431</v>
      </c>
      <c r="S230" s="3" t="s">
        <v>0</v>
      </c>
      <c r="T230" s="3" t="s">
        <v>6</v>
      </c>
      <c r="U230" s="3" t="s">
        <v>22</v>
      </c>
      <c r="V230" s="3" t="s">
        <v>205</v>
      </c>
    </row>
    <row r="231" spans="1:44" ht="15" customHeight="1" x14ac:dyDescent="0.25">
      <c r="A231" s="3" t="s">
        <v>23</v>
      </c>
      <c r="B231" s="3" t="s">
        <v>24</v>
      </c>
      <c r="C231" s="3" t="s">
        <v>78</v>
      </c>
      <c r="D231" s="3" t="s">
        <v>64</v>
      </c>
      <c r="E231" s="3" t="s">
        <v>411</v>
      </c>
      <c r="F231" s="3" t="s">
        <v>102</v>
      </c>
      <c r="G231" s="3" t="s">
        <v>317</v>
      </c>
      <c r="H231" s="3" t="s">
        <v>98</v>
      </c>
      <c r="I231" s="3" t="s">
        <v>203</v>
      </c>
      <c r="J231" s="3" t="s">
        <v>204</v>
      </c>
      <c r="K231" s="3" t="s">
        <v>64</v>
      </c>
      <c r="L231" s="3" t="s">
        <v>206</v>
      </c>
      <c r="M231" s="3" t="s">
        <v>145</v>
      </c>
      <c r="N231" s="3" t="s">
        <v>146</v>
      </c>
    </row>
    <row r="232" spans="1:44" ht="3.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row>
    <row r="233" spans="1:44" ht="15" customHeight="1" x14ac:dyDescent="0.25"/>
    <row r="234" spans="1:44" ht="15" customHeight="1" x14ac:dyDescent="0.25">
      <c r="A234" s="137" t="s">
        <v>413</v>
      </c>
      <c r="B234" s="138"/>
      <c r="C234" s="138"/>
      <c r="D234" s="138"/>
      <c r="E234" s="139"/>
      <c r="F234" s="11"/>
      <c r="G234" s="5"/>
      <c r="H234" s="5"/>
      <c r="I234" s="5"/>
      <c r="J234" s="5"/>
      <c r="K234" s="5"/>
      <c r="L234" s="5"/>
      <c r="M234" s="5"/>
      <c r="N234" s="5"/>
      <c r="O234" s="12"/>
      <c r="P234" s="11"/>
      <c r="Q234" s="5"/>
      <c r="R234" s="5"/>
      <c r="S234" s="5"/>
      <c r="T234" s="5"/>
      <c r="U234" s="5"/>
      <c r="V234" s="5"/>
      <c r="W234" s="5"/>
      <c r="X234" s="5"/>
      <c r="Y234" s="5"/>
      <c r="Z234" s="12"/>
      <c r="AA234" s="137" t="s">
        <v>216</v>
      </c>
      <c r="AB234" s="138"/>
      <c r="AC234" s="138"/>
      <c r="AD234" s="138"/>
      <c r="AE234" s="138"/>
      <c r="AF234" s="139"/>
      <c r="AG234" s="11"/>
      <c r="AH234" s="5"/>
      <c r="AI234" s="5"/>
      <c r="AJ234" s="5"/>
      <c r="AK234" s="5"/>
      <c r="AL234" s="5"/>
      <c r="AM234" s="5"/>
      <c r="AN234" s="5"/>
      <c r="AO234" s="5"/>
      <c r="AP234" s="5"/>
      <c r="AQ234" s="12"/>
    </row>
    <row r="235" spans="1:44" ht="15" customHeight="1" x14ac:dyDescent="0.25">
      <c r="A235" s="140"/>
      <c r="B235" s="85"/>
      <c r="C235" s="85"/>
      <c r="D235" s="85"/>
      <c r="E235" s="141"/>
      <c r="F235" s="13"/>
      <c r="G235" s="85" t="s">
        <v>492</v>
      </c>
      <c r="H235" s="85"/>
      <c r="I235" s="85"/>
      <c r="J235" s="85"/>
      <c r="K235" s="85"/>
      <c r="L235" s="85"/>
      <c r="M235" s="85"/>
      <c r="N235" s="85"/>
      <c r="O235" s="14"/>
      <c r="P235" s="13"/>
      <c r="R235" s="3" t="s">
        <v>207</v>
      </c>
      <c r="S235" s="3" t="s">
        <v>448</v>
      </c>
      <c r="T235" s="3" t="s">
        <v>449</v>
      </c>
      <c r="U235" s="3" t="s">
        <v>450</v>
      </c>
      <c r="V235" s="3" t="s">
        <v>317</v>
      </c>
      <c r="W235" s="3" t="s">
        <v>208</v>
      </c>
      <c r="X235" s="3" t="s">
        <v>209</v>
      </c>
      <c r="Z235" s="14"/>
      <c r="AA235" s="140"/>
      <c r="AB235" s="85"/>
      <c r="AC235" s="85"/>
      <c r="AD235" s="85"/>
      <c r="AE235" s="85"/>
      <c r="AF235" s="141"/>
      <c r="AG235" s="13"/>
      <c r="AH235" s="85" t="s">
        <v>491</v>
      </c>
      <c r="AI235" s="85"/>
      <c r="AJ235" s="85"/>
      <c r="AK235" s="85"/>
      <c r="AL235" s="85"/>
      <c r="AM235" s="85"/>
      <c r="AN235" s="85"/>
      <c r="AO235" s="85"/>
      <c r="AP235" s="85"/>
      <c r="AQ235" s="14"/>
    </row>
    <row r="236" spans="1:44" ht="15" customHeight="1" x14ac:dyDescent="0.25">
      <c r="A236" s="142"/>
      <c r="B236" s="143"/>
      <c r="C236" s="143"/>
      <c r="D236" s="143"/>
      <c r="E236" s="144"/>
      <c r="F236" s="15"/>
      <c r="G236" s="6"/>
      <c r="H236" s="6"/>
      <c r="I236" s="6"/>
      <c r="J236" s="6"/>
      <c r="K236" s="6"/>
      <c r="L236" s="6"/>
      <c r="M236" s="6"/>
      <c r="N236" s="6"/>
      <c r="O236" s="16"/>
      <c r="P236" s="15"/>
      <c r="Q236" s="6"/>
      <c r="R236" s="6"/>
      <c r="S236" s="6"/>
      <c r="T236" s="6"/>
      <c r="U236" s="6"/>
      <c r="V236" s="6"/>
      <c r="W236" s="6"/>
      <c r="X236" s="6"/>
      <c r="Y236" s="6"/>
      <c r="Z236" s="16"/>
      <c r="AA236" s="142"/>
      <c r="AB236" s="143"/>
      <c r="AC236" s="143"/>
      <c r="AD236" s="143"/>
      <c r="AE236" s="143"/>
      <c r="AF236" s="144"/>
      <c r="AG236" s="15"/>
      <c r="AH236" s="6"/>
      <c r="AI236" s="6"/>
      <c r="AJ236" s="6"/>
      <c r="AK236" s="6"/>
      <c r="AL236" s="6"/>
      <c r="AM236" s="6"/>
      <c r="AN236" s="6"/>
      <c r="AO236" s="6"/>
      <c r="AP236" s="6"/>
      <c r="AQ236" s="16"/>
    </row>
    <row r="237" spans="1:44" ht="15" customHeight="1" x14ac:dyDescent="0.25">
      <c r="A237" s="134"/>
      <c r="B237" s="92"/>
      <c r="C237" s="92"/>
      <c r="D237" s="92"/>
      <c r="E237" s="93"/>
      <c r="F237" s="91"/>
      <c r="G237" s="92"/>
      <c r="H237" s="92"/>
      <c r="I237" s="92"/>
      <c r="J237" s="92"/>
      <c r="K237" s="92"/>
      <c r="L237" s="92"/>
      <c r="M237" s="92"/>
      <c r="N237" s="92"/>
      <c r="O237" s="93"/>
      <c r="P237" s="91"/>
      <c r="Q237" s="92"/>
      <c r="R237" s="92"/>
      <c r="S237" s="92"/>
      <c r="T237" s="92"/>
      <c r="U237" s="92"/>
      <c r="V237" s="92"/>
      <c r="W237" s="92"/>
      <c r="X237" s="92"/>
      <c r="Y237" s="92"/>
      <c r="Z237" s="93"/>
      <c r="AA237" s="91"/>
      <c r="AB237" s="92"/>
      <c r="AC237" s="92"/>
      <c r="AD237" s="92"/>
      <c r="AE237" s="92"/>
      <c r="AF237" s="93"/>
      <c r="AG237" s="91"/>
      <c r="AH237" s="92"/>
      <c r="AI237" s="92"/>
      <c r="AJ237" s="92"/>
      <c r="AK237" s="92"/>
      <c r="AL237" s="92"/>
      <c r="AM237" s="92"/>
      <c r="AN237" s="92"/>
      <c r="AO237" s="92"/>
      <c r="AP237" s="92"/>
      <c r="AQ237" s="93"/>
      <c r="AR237" s="25"/>
    </row>
    <row r="238" spans="1:44" ht="15" customHeight="1" x14ac:dyDescent="0.25">
      <c r="A238" s="94"/>
      <c r="B238" s="95"/>
      <c r="C238" s="95"/>
      <c r="D238" s="95"/>
      <c r="E238" s="96"/>
      <c r="F238" s="94"/>
      <c r="G238" s="95"/>
      <c r="H238" s="95"/>
      <c r="I238" s="95"/>
      <c r="J238" s="95"/>
      <c r="K238" s="95"/>
      <c r="L238" s="95"/>
      <c r="M238" s="95"/>
      <c r="N238" s="95"/>
      <c r="O238" s="96"/>
      <c r="P238" s="94"/>
      <c r="Q238" s="95"/>
      <c r="R238" s="95"/>
      <c r="S238" s="95"/>
      <c r="T238" s="95"/>
      <c r="U238" s="95"/>
      <c r="V238" s="95"/>
      <c r="W238" s="95"/>
      <c r="X238" s="95"/>
      <c r="Y238" s="95"/>
      <c r="Z238" s="96"/>
      <c r="AA238" s="94"/>
      <c r="AB238" s="95"/>
      <c r="AC238" s="95"/>
      <c r="AD238" s="95"/>
      <c r="AE238" s="95"/>
      <c r="AF238" s="96"/>
      <c r="AG238" s="94"/>
      <c r="AH238" s="95"/>
      <c r="AI238" s="95"/>
      <c r="AJ238" s="95"/>
      <c r="AK238" s="95"/>
      <c r="AL238" s="95"/>
      <c r="AM238" s="95"/>
      <c r="AN238" s="95"/>
      <c r="AO238" s="95"/>
      <c r="AP238" s="95"/>
      <c r="AQ238" s="96"/>
      <c r="AR238" s="25"/>
    </row>
    <row r="239" spans="1:44" ht="15" customHeight="1" x14ac:dyDescent="0.25">
      <c r="A239" s="97"/>
      <c r="B239" s="98"/>
      <c r="C239" s="98"/>
      <c r="D239" s="98"/>
      <c r="E239" s="99"/>
      <c r="F239" s="97"/>
      <c r="G239" s="98"/>
      <c r="H239" s="98"/>
      <c r="I239" s="98"/>
      <c r="J239" s="98"/>
      <c r="K239" s="98"/>
      <c r="L239" s="98"/>
      <c r="M239" s="98"/>
      <c r="N239" s="98"/>
      <c r="O239" s="99"/>
      <c r="P239" s="97"/>
      <c r="Q239" s="98"/>
      <c r="R239" s="98"/>
      <c r="S239" s="98"/>
      <c r="T239" s="98"/>
      <c r="U239" s="98"/>
      <c r="V239" s="98"/>
      <c r="W239" s="98"/>
      <c r="X239" s="98"/>
      <c r="Y239" s="98"/>
      <c r="Z239" s="99"/>
      <c r="AA239" s="97"/>
      <c r="AB239" s="98"/>
      <c r="AC239" s="98"/>
      <c r="AD239" s="98"/>
      <c r="AE239" s="98"/>
      <c r="AF239" s="99"/>
      <c r="AG239" s="97"/>
      <c r="AH239" s="98"/>
      <c r="AI239" s="98"/>
      <c r="AJ239" s="98"/>
      <c r="AK239" s="98"/>
      <c r="AL239" s="98"/>
      <c r="AM239" s="98"/>
      <c r="AN239" s="98"/>
      <c r="AO239" s="98"/>
      <c r="AP239" s="98"/>
      <c r="AQ239" s="99"/>
      <c r="AR239" s="25"/>
    </row>
    <row r="240" spans="1:44" ht="15" customHeight="1" x14ac:dyDescent="0.25">
      <c r="A240" s="68"/>
      <c r="B240" s="69"/>
      <c r="C240" s="69"/>
      <c r="D240" s="69"/>
      <c r="E240" s="70"/>
      <c r="F240" s="68"/>
      <c r="G240" s="69"/>
      <c r="H240" s="69"/>
      <c r="I240" s="69"/>
      <c r="J240" s="69"/>
      <c r="K240" s="69"/>
      <c r="L240" s="69"/>
      <c r="M240" s="69"/>
      <c r="N240" s="69"/>
      <c r="O240" s="70"/>
      <c r="P240" s="68"/>
      <c r="Q240" s="69"/>
      <c r="R240" s="69"/>
      <c r="S240" s="69"/>
      <c r="T240" s="69"/>
      <c r="U240" s="69"/>
      <c r="V240" s="69"/>
      <c r="W240" s="69"/>
      <c r="X240" s="69"/>
      <c r="Y240" s="69"/>
      <c r="Z240" s="70"/>
      <c r="AA240" s="68"/>
      <c r="AB240" s="69"/>
      <c r="AC240" s="69"/>
      <c r="AD240" s="69"/>
      <c r="AE240" s="69"/>
      <c r="AF240" s="70"/>
      <c r="AG240" s="68"/>
      <c r="AH240" s="69"/>
      <c r="AI240" s="69"/>
      <c r="AJ240" s="69"/>
      <c r="AK240" s="69"/>
      <c r="AL240" s="69"/>
      <c r="AM240" s="69"/>
      <c r="AN240" s="69"/>
      <c r="AO240" s="69"/>
      <c r="AP240" s="69"/>
      <c r="AQ240" s="70"/>
      <c r="AR240" s="25"/>
    </row>
    <row r="241" spans="1:44" ht="15" customHeight="1" x14ac:dyDescent="0.25">
      <c r="A241" s="71"/>
      <c r="B241" s="72"/>
      <c r="C241" s="72"/>
      <c r="D241" s="72"/>
      <c r="E241" s="73"/>
      <c r="F241" s="71"/>
      <c r="G241" s="72"/>
      <c r="H241" s="72"/>
      <c r="I241" s="72"/>
      <c r="J241" s="72"/>
      <c r="K241" s="72"/>
      <c r="L241" s="72"/>
      <c r="M241" s="72"/>
      <c r="N241" s="72"/>
      <c r="O241" s="73"/>
      <c r="P241" s="71"/>
      <c r="Q241" s="72"/>
      <c r="R241" s="72"/>
      <c r="S241" s="72"/>
      <c r="T241" s="72"/>
      <c r="U241" s="72"/>
      <c r="V241" s="72"/>
      <c r="W241" s="72"/>
      <c r="X241" s="72"/>
      <c r="Y241" s="72"/>
      <c r="Z241" s="73"/>
      <c r="AA241" s="71"/>
      <c r="AB241" s="72"/>
      <c r="AC241" s="72"/>
      <c r="AD241" s="72"/>
      <c r="AE241" s="72"/>
      <c r="AF241" s="73"/>
      <c r="AG241" s="71"/>
      <c r="AH241" s="72"/>
      <c r="AI241" s="72"/>
      <c r="AJ241" s="72"/>
      <c r="AK241" s="72"/>
      <c r="AL241" s="72"/>
      <c r="AM241" s="72"/>
      <c r="AN241" s="72"/>
      <c r="AO241" s="72"/>
      <c r="AP241" s="72"/>
      <c r="AQ241" s="73"/>
      <c r="AR241" s="25"/>
    </row>
    <row r="242" spans="1:44" ht="15" customHeight="1" x14ac:dyDescent="0.25">
      <c r="A242" s="74"/>
      <c r="B242" s="75"/>
      <c r="C242" s="75"/>
      <c r="D242" s="75"/>
      <c r="E242" s="76"/>
      <c r="F242" s="74"/>
      <c r="G242" s="75"/>
      <c r="H242" s="75"/>
      <c r="I242" s="75"/>
      <c r="J242" s="75"/>
      <c r="K242" s="75"/>
      <c r="L242" s="75"/>
      <c r="M242" s="75"/>
      <c r="N242" s="75"/>
      <c r="O242" s="76"/>
      <c r="P242" s="74"/>
      <c r="Q242" s="75"/>
      <c r="R242" s="75"/>
      <c r="S242" s="75"/>
      <c r="T242" s="75"/>
      <c r="U242" s="75"/>
      <c r="V242" s="75"/>
      <c r="W242" s="75"/>
      <c r="X242" s="75"/>
      <c r="Y242" s="75"/>
      <c r="Z242" s="76"/>
      <c r="AA242" s="74"/>
      <c r="AB242" s="75"/>
      <c r="AC242" s="75"/>
      <c r="AD242" s="75"/>
      <c r="AE242" s="75"/>
      <c r="AF242" s="76"/>
      <c r="AG242" s="74"/>
      <c r="AH242" s="75"/>
      <c r="AI242" s="75"/>
      <c r="AJ242" s="75"/>
      <c r="AK242" s="75"/>
      <c r="AL242" s="75"/>
      <c r="AM242" s="75"/>
      <c r="AN242" s="75"/>
      <c r="AO242" s="75"/>
      <c r="AP242" s="75"/>
      <c r="AQ242" s="76"/>
      <c r="AR242" s="25"/>
    </row>
    <row r="243" spans="1:44" ht="15" customHeight="1" x14ac:dyDescent="0.25">
      <c r="A243" s="68"/>
      <c r="B243" s="69"/>
      <c r="C243" s="69"/>
      <c r="D243" s="69"/>
      <c r="E243" s="70"/>
      <c r="F243" s="68"/>
      <c r="G243" s="69"/>
      <c r="H243" s="69"/>
      <c r="I243" s="69"/>
      <c r="J243" s="69"/>
      <c r="K243" s="69"/>
      <c r="L243" s="69"/>
      <c r="M243" s="69"/>
      <c r="N243" s="69"/>
      <c r="O243" s="70"/>
      <c r="P243" s="68"/>
      <c r="Q243" s="69"/>
      <c r="R243" s="69"/>
      <c r="S243" s="69"/>
      <c r="T243" s="69"/>
      <c r="U243" s="69"/>
      <c r="V243" s="69"/>
      <c r="W243" s="69"/>
      <c r="X243" s="69"/>
      <c r="Y243" s="69"/>
      <c r="Z243" s="70"/>
      <c r="AA243" s="68"/>
      <c r="AB243" s="69"/>
      <c r="AC243" s="69"/>
      <c r="AD243" s="69"/>
      <c r="AE243" s="69"/>
      <c r="AF243" s="70"/>
      <c r="AG243" s="68"/>
      <c r="AH243" s="69"/>
      <c r="AI243" s="69"/>
      <c r="AJ243" s="69"/>
      <c r="AK243" s="69"/>
      <c r="AL243" s="69"/>
      <c r="AM243" s="69"/>
      <c r="AN243" s="69"/>
      <c r="AO243" s="69"/>
      <c r="AP243" s="69"/>
      <c r="AQ243" s="70"/>
      <c r="AR243" s="25"/>
    </row>
    <row r="244" spans="1:44" ht="15" customHeight="1" x14ac:dyDescent="0.25">
      <c r="A244" s="71"/>
      <c r="B244" s="72"/>
      <c r="C244" s="72"/>
      <c r="D244" s="72"/>
      <c r="E244" s="73"/>
      <c r="F244" s="71"/>
      <c r="G244" s="72"/>
      <c r="H244" s="72"/>
      <c r="I244" s="72"/>
      <c r="J244" s="72"/>
      <c r="K244" s="72"/>
      <c r="L244" s="72"/>
      <c r="M244" s="72"/>
      <c r="N244" s="72"/>
      <c r="O244" s="73"/>
      <c r="P244" s="71"/>
      <c r="Q244" s="72"/>
      <c r="R244" s="72"/>
      <c r="S244" s="72"/>
      <c r="T244" s="72"/>
      <c r="U244" s="72"/>
      <c r="V244" s="72"/>
      <c r="W244" s="72"/>
      <c r="X244" s="72"/>
      <c r="Y244" s="72"/>
      <c r="Z244" s="73"/>
      <c r="AA244" s="71"/>
      <c r="AB244" s="72"/>
      <c r="AC244" s="72"/>
      <c r="AD244" s="72"/>
      <c r="AE244" s="72"/>
      <c r="AF244" s="73"/>
      <c r="AG244" s="71"/>
      <c r="AH244" s="72"/>
      <c r="AI244" s="72"/>
      <c r="AJ244" s="72"/>
      <c r="AK244" s="72"/>
      <c r="AL244" s="72"/>
      <c r="AM244" s="72"/>
      <c r="AN244" s="72"/>
      <c r="AO244" s="72"/>
      <c r="AP244" s="72"/>
      <c r="AQ244" s="73"/>
      <c r="AR244" s="25"/>
    </row>
    <row r="245" spans="1:44" ht="15" customHeight="1" x14ac:dyDescent="0.25">
      <c r="A245" s="74"/>
      <c r="B245" s="75"/>
      <c r="C245" s="75"/>
      <c r="D245" s="75"/>
      <c r="E245" s="76"/>
      <c r="F245" s="74"/>
      <c r="G245" s="75"/>
      <c r="H245" s="75"/>
      <c r="I245" s="75"/>
      <c r="J245" s="75"/>
      <c r="K245" s="75"/>
      <c r="L245" s="75"/>
      <c r="M245" s="75"/>
      <c r="N245" s="75"/>
      <c r="O245" s="76"/>
      <c r="P245" s="74"/>
      <c r="Q245" s="75"/>
      <c r="R245" s="75"/>
      <c r="S245" s="75"/>
      <c r="T245" s="75"/>
      <c r="U245" s="75"/>
      <c r="V245" s="75"/>
      <c r="W245" s="75"/>
      <c r="X245" s="75"/>
      <c r="Y245" s="75"/>
      <c r="Z245" s="76"/>
      <c r="AA245" s="74"/>
      <c r="AB245" s="75"/>
      <c r="AC245" s="75"/>
      <c r="AD245" s="75"/>
      <c r="AE245" s="75"/>
      <c r="AF245" s="76"/>
      <c r="AG245" s="74"/>
      <c r="AH245" s="75"/>
      <c r="AI245" s="75"/>
      <c r="AJ245" s="75"/>
      <c r="AK245" s="75"/>
      <c r="AL245" s="75"/>
      <c r="AM245" s="75"/>
      <c r="AN245" s="75"/>
      <c r="AO245" s="75"/>
      <c r="AP245" s="75"/>
      <c r="AQ245" s="76"/>
      <c r="AR245" s="25"/>
    </row>
    <row r="246" spans="1:44" ht="15" customHeight="1" x14ac:dyDescent="0.25">
      <c r="A246" s="68"/>
      <c r="B246" s="69"/>
      <c r="C246" s="69"/>
      <c r="D246" s="69"/>
      <c r="E246" s="70"/>
      <c r="F246" s="68"/>
      <c r="G246" s="69"/>
      <c r="H246" s="69"/>
      <c r="I246" s="69"/>
      <c r="J246" s="69"/>
      <c r="K246" s="69"/>
      <c r="L246" s="69"/>
      <c r="M246" s="69"/>
      <c r="N246" s="69"/>
      <c r="O246" s="70"/>
      <c r="P246" s="68"/>
      <c r="Q246" s="69"/>
      <c r="R246" s="69"/>
      <c r="S246" s="69"/>
      <c r="T246" s="69"/>
      <c r="U246" s="69"/>
      <c r="V246" s="69"/>
      <c r="W246" s="69"/>
      <c r="X246" s="69"/>
      <c r="Y246" s="69"/>
      <c r="Z246" s="70"/>
      <c r="AA246" s="68"/>
      <c r="AB246" s="69"/>
      <c r="AC246" s="69"/>
      <c r="AD246" s="69"/>
      <c r="AE246" s="69"/>
      <c r="AF246" s="70"/>
      <c r="AG246" s="68"/>
      <c r="AH246" s="69"/>
      <c r="AI246" s="69"/>
      <c r="AJ246" s="69"/>
      <c r="AK246" s="69"/>
      <c r="AL246" s="69"/>
      <c r="AM246" s="69"/>
      <c r="AN246" s="69"/>
      <c r="AO246" s="69"/>
      <c r="AP246" s="69"/>
      <c r="AQ246" s="70"/>
      <c r="AR246" s="25"/>
    </row>
    <row r="247" spans="1:44" ht="15" customHeight="1" x14ac:dyDescent="0.25">
      <c r="A247" s="71"/>
      <c r="B247" s="72"/>
      <c r="C247" s="72"/>
      <c r="D247" s="72"/>
      <c r="E247" s="73"/>
      <c r="F247" s="71"/>
      <c r="G247" s="72"/>
      <c r="H247" s="72"/>
      <c r="I247" s="72"/>
      <c r="J247" s="72"/>
      <c r="K247" s="72"/>
      <c r="L247" s="72"/>
      <c r="M247" s="72"/>
      <c r="N247" s="72"/>
      <c r="O247" s="73"/>
      <c r="P247" s="71"/>
      <c r="Q247" s="72"/>
      <c r="R247" s="72"/>
      <c r="S247" s="72"/>
      <c r="T247" s="72"/>
      <c r="U247" s="72"/>
      <c r="V247" s="72"/>
      <c r="W247" s="72"/>
      <c r="X247" s="72"/>
      <c r="Y247" s="72"/>
      <c r="Z247" s="73"/>
      <c r="AA247" s="71"/>
      <c r="AB247" s="72"/>
      <c r="AC247" s="72"/>
      <c r="AD247" s="72"/>
      <c r="AE247" s="72"/>
      <c r="AF247" s="73"/>
      <c r="AG247" s="71"/>
      <c r="AH247" s="72"/>
      <c r="AI247" s="72"/>
      <c r="AJ247" s="72"/>
      <c r="AK247" s="72"/>
      <c r="AL247" s="72"/>
      <c r="AM247" s="72"/>
      <c r="AN247" s="72"/>
      <c r="AO247" s="72"/>
      <c r="AP247" s="72"/>
      <c r="AQ247" s="73"/>
      <c r="AR247" s="25"/>
    </row>
    <row r="248" spans="1:44" ht="15" customHeight="1" x14ac:dyDescent="0.25">
      <c r="A248" s="74"/>
      <c r="B248" s="75"/>
      <c r="C248" s="75"/>
      <c r="D248" s="75"/>
      <c r="E248" s="76"/>
      <c r="F248" s="74"/>
      <c r="G248" s="75"/>
      <c r="H248" s="75"/>
      <c r="I248" s="75"/>
      <c r="J248" s="75"/>
      <c r="K248" s="75"/>
      <c r="L248" s="75"/>
      <c r="M248" s="75"/>
      <c r="N248" s="75"/>
      <c r="O248" s="76"/>
      <c r="P248" s="74"/>
      <c r="Q248" s="75"/>
      <c r="R248" s="75"/>
      <c r="S248" s="75"/>
      <c r="T248" s="75"/>
      <c r="U248" s="75"/>
      <c r="V248" s="75"/>
      <c r="W248" s="75"/>
      <c r="X248" s="75"/>
      <c r="Y248" s="75"/>
      <c r="Z248" s="76"/>
      <c r="AA248" s="74"/>
      <c r="AB248" s="75"/>
      <c r="AC248" s="75"/>
      <c r="AD248" s="75"/>
      <c r="AE248" s="75"/>
      <c r="AF248" s="76"/>
      <c r="AG248" s="74"/>
      <c r="AH248" s="75"/>
      <c r="AI248" s="75"/>
      <c r="AJ248" s="75"/>
      <c r="AK248" s="75"/>
      <c r="AL248" s="75"/>
      <c r="AM248" s="75"/>
      <c r="AN248" s="75"/>
      <c r="AO248" s="75"/>
      <c r="AP248" s="75"/>
      <c r="AQ248" s="76"/>
      <c r="AR248" s="25"/>
    </row>
    <row r="249" spans="1:44" ht="15" customHeight="1" x14ac:dyDescent="0.25">
      <c r="A249" s="68"/>
      <c r="B249" s="69"/>
      <c r="C249" s="69"/>
      <c r="D249" s="69"/>
      <c r="E249" s="70"/>
      <c r="F249" s="68"/>
      <c r="G249" s="69"/>
      <c r="H249" s="69"/>
      <c r="I249" s="69"/>
      <c r="J249" s="69"/>
      <c r="K249" s="69"/>
      <c r="L249" s="69"/>
      <c r="M249" s="69"/>
      <c r="N249" s="69"/>
      <c r="O249" s="70"/>
      <c r="P249" s="68"/>
      <c r="Q249" s="69"/>
      <c r="R249" s="69"/>
      <c r="S249" s="69"/>
      <c r="T249" s="69"/>
      <c r="U249" s="69"/>
      <c r="V249" s="69"/>
      <c r="W249" s="69"/>
      <c r="X249" s="69"/>
      <c r="Y249" s="69"/>
      <c r="Z249" s="70"/>
      <c r="AA249" s="68"/>
      <c r="AB249" s="69"/>
      <c r="AC249" s="69"/>
      <c r="AD249" s="69"/>
      <c r="AE249" s="69"/>
      <c r="AF249" s="70"/>
      <c r="AG249" s="68"/>
      <c r="AH249" s="69"/>
      <c r="AI249" s="69"/>
      <c r="AJ249" s="69"/>
      <c r="AK249" s="69"/>
      <c r="AL249" s="69"/>
      <c r="AM249" s="69"/>
      <c r="AN249" s="69"/>
      <c r="AO249" s="69"/>
      <c r="AP249" s="69"/>
      <c r="AQ249" s="70"/>
      <c r="AR249" s="25"/>
    </row>
    <row r="250" spans="1:44" ht="15" customHeight="1" x14ac:dyDescent="0.25">
      <c r="A250" s="71"/>
      <c r="B250" s="72"/>
      <c r="C250" s="72"/>
      <c r="D250" s="72"/>
      <c r="E250" s="73"/>
      <c r="F250" s="71"/>
      <c r="G250" s="72"/>
      <c r="H250" s="72"/>
      <c r="I250" s="72"/>
      <c r="J250" s="72"/>
      <c r="K250" s="72"/>
      <c r="L250" s="72"/>
      <c r="M250" s="72"/>
      <c r="N250" s="72"/>
      <c r="O250" s="73"/>
      <c r="P250" s="71"/>
      <c r="Q250" s="72"/>
      <c r="R250" s="72"/>
      <c r="S250" s="72"/>
      <c r="T250" s="72"/>
      <c r="U250" s="72"/>
      <c r="V250" s="72"/>
      <c r="W250" s="72"/>
      <c r="X250" s="72"/>
      <c r="Y250" s="72"/>
      <c r="Z250" s="73"/>
      <c r="AA250" s="71"/>
      <c r="AB250" s="72"/>
      <c r="AC250" s="72"/>
      <c r="AD250" s="72"/>
      <c r="AE250" s="72"/>
      <c r="AF250" s="73"/>
      <c r="AG250" s="71"/>
      <c r="AH250" s="72"/>
      <c r="AI250" s="72"/>
      <c r="AJ250" s="72"/>
      <c r="AK250" s="72"/>
      <c r="AL250" s="72"/>
      <c r="AM250" s="72"/>
      <c r="AN250" s="72"/>
      <c r="AO250" s="72"/>
      <c r="AP250" s="72"/>
      <c r="AQ250" s="73"/>
      <c r="AR250" s="25"/>
    </row>
    <row r="251" spans="1:44" ht="15" customHeight="1" x14ac:dyDescent="0.25">
      <c r="A251" s="74"/>
      <c r="B251" s="75"/>
      <c r="C251" s="75"/>
      <c r="D251" s="75"/>
      <c r="E251" s="76"/>
      <c r="F251" s="74"/>
      <c r="G251" s="75"/>
      <c r="H251" s="75"/>
      <c r="I251" s="75"/>
      <c r="J251" s="75"/>
      <c r="K251" s="75"/>
      <c r="L251" s="75"/>
      <c r="M251" s="75"/>
      <c r="N251" s="75"/>
      <c r="O251" s="76"/>
      <c r="P251" s="74"/>
      <c r="Q251" s="75"/>
      <c r="R251" s="75"/>
      <c r="S251" s="75"/>
      <c r="T251" s="75"/>
      <c r="U251" s="75"/>
      <c r="V251" s="75"/>
      <c r="W251" s="75"/>
      <c r="X251" s="75"/>
      <c r="Y251" s="75"/>
      <c r="Z251" s="76"/>
      <c r="AA251" s="74"/>
      <c r="AB251" s="75"/>
      <c r="AC251" s="75"/>
      <c r="AD251" s="75"/>
      <c r="AE251" s="75"/>
      <c r="AF251" s="76"/>
      <c r="AG251" s="74"/>
      <c r="AH251" s="75"/>
      <c r="AI251" s="75"/>
      <c r="AJ251" s="75"/>
      <c r="AK251" s="75"/>
      <c r="AL251" s="75"/>
      <c r="AM251" s="75"/>
      <c r="AN251" s="75"/>
      <c r="AO251" s="75"/>
      <c r="AP251" s="75"/>
      <c r="AQ251" s="76"/>
      <c r="AR251" s="25"/>
    </row>
    <row r="252" spans="1:44" ht="15" customHeight="1" x14ac:dyDescent="0.25">
      <c r="A252" s="68"/>
      <c r="B252" s="69"/>
      <c r="C252" s="69"/>
      <c r="D252" s="69"/>
      <c r="E252" s="70"/>
      <c r="F252" s="68"/>
      <c r="G252" s="69"/>
      <c r="H252" s="69"/>
      <c r="I252" s="69"/>
      <c r="J252" s="69"/>
      <c r="K252" s="69"/>
      <c r="L252" s="69"/>
      <c r="M252" s="69"/>
      <c r="N252" s="69"/>
      <c r="O252" s="70"/>
      <c r="P252" s="68"/>
      <c r="Q252" s="69"/>
      <c r="R252" s="69"/>
      <c r="S252" s="69"/>
      <c r="T252" s="69"/>
      <c r="U252" s="69"/>
      <c r="V252" s="69"/>
      <c r="W252" s="69"/>
      <c r="X252" s="69"/>
      <c r="Y252" s="69"/>
      <c r="Z252" s="70"/>
      <c r="AA252" s="68"/>
      <c r="AB252" s="69"/>
      <c r="AC252" s="69"/>
      <c r="AD252" s="69"/>
      <c r="AE252" s="69"/>
      <c r="AF252" s="70"/>
      <c r="AG252" s="68"/>
      <c r="AH252" s="69"/>
      <c r="AI252" s="69"/>
      <c r="AJ252" s="69"/>
      <c r="AK252" s="69"/>
      <c r="AL252" s="69"/>
      <c r="AM252" s="69"/>
      <c r="AN252" s="69"/>
      <c r="AO252" s="69"/>
      <c r="AP252" s="69"/>
      <c r="AQ252" s="70"/>
      <c r="AR252" s="25"/>
    </row>
    <row r="253" spans="1:44" ht="15" customHeight="1" x14ac:dyDescent="0.25">
      <c r="A253" s="71"/>
      <c r="B253" s="72"/>
      <c r="C253" s="72"/>
      <c r="D253" s="72"/>
      <c r="E253" s="73"/>
      <c r="F253" s="71"/>
      <c r="G253" s="72"/>
      <c r="H253" s="72"/>
      <c r="I253" s="72"/>
      <c r="J253" s="72"/>
      <c r="K253" s="72"/>
      <c r="L253" s="72"/>
      <c r="M253" s="72"/>
      <c r="N253" s="72"/>
      <c r="O253" s="73"/>
      <c r="P253" s="71"/>
      <c r="Q253" s="72"/>
      <c r="R253" s="72"/>
      <c r="S253" s="72"/>
      <c r="T253" s="72"/>
      <c r="U253" s="72"/>
      <c r="V253" s="72"/>
      <c r="W253" s="72"/>
      <c r="X253" s="72"/>
      <c r="Y253" s="72"/>
      <c r="Z253" s="73"/>
      <c r="AA253" s="71"/>
      <c r="AB253" s="72"/>
      <c r="AC253" s="72"/>
      <c r="AD253" s="72"/>
      <c r="AE253" s="72"/>
      <c r="AF253" s="73"/>
      <c r="AG253" s="71"/>
      <c r="AH253" s="72"/>
      <c r="AI253" s="72"/>
      <c r="AJ253" s="72"/>
      <c r="AK253" s="72"/>
      <c r="AL253" s="72"/>
      <c r="AM253" s="72"/>
      <c r="AN253" s="72"/>
      <c r="AO253" s="72"/>
      <c r="AP253" s="72"/>
      <c r="AQ253" s="73"/>
      <c r="AR253" s="25"/>
    </row>
    <row r="254" spans="1:44" ht="15" customHeight="1" x14ac:dyDescent="0.25">
      <c r="A254" s="74"/>
      <c r="B254" s="75"/>
      <c r="C254" s="75"/>
      <c r="D254" s="75"/>
      <c r="E254" s="76"/>
      <c r="F254" s="74"/>
      <c r="G254" s="75"/>
      <c r="H254" s="75"/>
      <c r="I254" s="75"/>
      <c r="J254" s="75"/>
      <c r="K254" s="75"/>
      <c r="L254" s="75"/>
      <c r="M254" s="75"/>
      <c r="N254" s="75"/>
      <c r="O254" s="76"/>
      <c r="P254" s="74"/>
      <c r="Q254" s="75"/>
      <c r="R254" s="75"/>
      <c r="S254" s="75"/>
      <c r="T254" s="75"/>
      <c r="U254" s="75"/>
      <c r="V254" s="75"/>
      <c r="W254" s="75"/>
      <c r="X254" s="75"/>
      <c r="Y254" s="75"/>
      <c r="Z254" s="76"/>
      <c r="AA254" s="74"/>
      <c r="AB254" s="75"/>
      <c r="AC254" s="75"/>
      <c r="AD254" s="75"/>
      <c r="AE254" s="75"/>
      <c r="AF254" s="76"/>
      <c r="AG254" s="74"/>
      <c r="AH254" s="75"/>
      <c r="AI254" s="75"/>
      <c r="AJ254" s="75"/>
      <c r="AK254" s="75"/>
      <c r="AL254" s="75"/>
      <c r="AM254" s="75"/>
      <c r="AN254" s="75"/>
      <c r="AO254" s="75"/>
      <c r="AP254" s="75"/>
      <c r="AQ254" s="76"/>
      <c r="AR254" s="25"/>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30">
    <mergeCell ref="P243:Z245"/>
    <mergeCell ref="AA243:AF245"/>
    <mergeCell ref="P240:Z242"/>
    <mergeCell ref="BC116:BD116"/>
    <mergeCell ref="BC117:BD117"/>
    <mergeCell ref="BC118:BD118"/>
    <mergeCell ref="BC119:BD119"/>
    <mergeCell ref="BC120:BD120"/>
    <mergeCell ref="AH235:AP235"/>
    <mergeCell ref="O119:P119"/>
    <mergeCell ref="O117:P117"/>
    <mergeCell ref="O118:P118"/>
    <mergeCell ref="Z155:AA155"/>
    <mergeCell ref="AJ127:AP127"/>
    <mergeCell ref="AC221:AD221"/>
    <mergeCell ref="AA207:AB207"/>
    <mergeCell ref="Z211:AA211"/>
    <mergeCell ref="AC211:AD211"/>
    <mergeCell ref="Z213:AA213"/>
    <mergeCell ref="Z221:AA221"/>
    <mergeCell ref="Z152:AA152"/>
    <mergeCell ref="BF117:BG117"/>
    <mergeCell ref="BF118:BG118"/>
    <mergeCell ref="BF119:BG119"/>
    <mergeCell ref="BF120:BG120"/>
    <mergeCell ref="L120:M120"/>
    <mergeCell ref="A237:E239"/>
    <mergeCell ref="M183:AP183"/>
    <mergeCell ref="I120:J120"/>
    <mergeCell ref="W155:X155"/>
    <mergeCell ref="P237:Z239"/>
    <mergeCell ref="L119:M119"/>
    <mergeCell ref="G235:N235"/>
    <mergeCell ref="I117:J117"/>
    <mergeCell ref="I118:J118"/>
    <mergeCell ref="I119:J119"/>
    <mergeCell ref="A234:E236"/>
    <mergeCell ref="M165:AP165"/>
    <mergeCell ref="W159:X159"/>
    <mergeCell ref="Z159:AA159"/>
    <mergeCell ref="AA234:AF236"/>
    <mergeCell ref="U197:V197"/>
    <mergeCell ref="Z126:AA126"/>
    <mergeCell ref="AC126:AD126"/>
    <mergeCell ref="AF126:AG126"/>
    <mergeCell ref="AA249:AF251"/>
    <mergeCell ref="X173:Y173"/>
    <mergeCell ref="A252:E254"/>
    <mergeCell ref="F252:O254"/>
    <mergeCell ref="P252:Z254"/>
    <mergeCell ref="AA252:AF254"/>
    <mergeCell ref="M189:AP189"/>
    <mergeCell ref="X207:Y207"/>
    <mergeCell ref="AA237:AF239"/>
    <mergeCell ref="AA240:AF242"/>
    <mergeCell ref="U191:V191"/>
    <mergeCell ref="A249:E251"/>
    <mergeCell ref="F249:O251"/>
    <mergeCell ref="A243:E245"/>
    <mergeCell ref="F237:O239"/>
    <mergeCell ref="F240:O242"/>
    <mergeCell ref="A246:E248"/>
    <mergeCell ref="F246:O248"/>
    <mergeCell ref="P246:Z248"/>
    <mergeCell ref="AA246:AF248"/>
    <mergeCell ref="A240:E242"/>
    <mergeCell ref="F243:O245"/>
    <mergeCell ref="U179:V179"/>
    <mergeCell ref="AC213:AD213"/>
    <mergeCell ref="F36:G36"/>
    <mergeCell ref="F39:G39"/>
    <mergeCell ref="T100:Y100"/>
    <mergeCell ref="AD99:AJ99"/>
    <mergeCell ref="K38:R38"/>
    <mergeCell ref="K39:AQ39"/>
    <mergeCell ref="M87:S87"/>
    <mergeCell ref="T93:Y93"/>
    <mergeCell ref="AI44:AO44"/>
    <mergeCell ref="K40:V40"/>
    <mergeCell ref="M45:AP45"/>
    <mergeCell ref="M56:AP56"/>
    <mergeCell ref="AI43:AO43"/>
    <mergeCell ref="Z43:AD43"/>
    <mergeCell ref="K51:V51"/>
    <mergeCell ref="K47:AP47"/>
    <mergeCell ref="X48:AB48"/>
    <mergeCell ref="K50:AQ50"/>
    <mergeCell ref="M46:AP46"/>
    <mergeCell ref="AD100:AJ100"/>
    <mergeCell ref="L79:W79"/>
    <mergeCell ref="N96:O96"/>
    <mergeCell ref="N98:O98"/>
    <mergeCell ref="N100:O100"/>
    <mergeCell ref="Q78:AD78"/>
    <mergeCell ref="AD94:AJ94"/>
    <mergeCell ref="F47:G47"/>
    <mergeCell ref="F50:G50"/>
    <mergeCell ref="F55:G55"/>
    <mergeCell ref="M88:S88"/>
    <mergeCell ref="M89:S89"/>
    <mergeCell ref="T99:Y99"/>
    <mergeCell ref="X65:Y65"/>
    <mergeCell ref="M63:AP63"/>
    <mergeCell ref="Z86:AB86"/>
    <mergeCell ref="Y79:AP79"/>
    <mergeCell ref="M58:AP58"/>
    <mergeCell ref="AH69:AQ71"/>
    <mergeCell ref="Q86:S86"/>
    <mergeCell ref="M66:AP66"/>
    <mergeCell ref="U65:V65"/>
    <mergeCell ref="M57:AP57"/>
    <mergeCell ref="N94:O94"/>
    <mergeCell ref="N93:O93"/>
    <mergeCell ref="N95:O95"/>
    <mergeCell ref="N97:O97"/>
    <mergeCell ref="T94:Y94"/>
    <mergeCell ref="T96:Y96"/>
    <mergeCell ref="N99:O99"/>
    <mergeCell ref="M171:AP171"/>
    <mergeCell ref="N102:O102"/>
    <mergeCell ref="N101:O101"/>
    <mergeCell ref="AJ133:AP133"/>
    <mergeCell ref="AD102:AJ102"/>
    <mergeCell ref="T103:Y103"/>
    <mergeCell ref="AD103:AJ103"/>
    <mergeCell ref="R153:U153"/>
    <mergeCell ref="R155:U155"/>
    <mergeCell ref="R157:U157"/>
    <mergeCell ref="R159:U159"/>
    <mergeCell ref="AK126:AO126"/>
    <mergeCell ref="S132:Y132"/>
    <mergeCell ref="AD104:AJ104"/>
    <mergeCell ref="T105:Y105"/>
    <mergeCell ref="AD105:AJ105"/>
    <mergeCell ref="T106:Y106"/>
    <mergeCell ref="AD106:AJ106"/>
    <mergeCell ref="N103:O103"/>
    <mergeCell ref="T101:Y101"/>
    <mergeCell ref="T102:Y102"/>
    <mergeCell ref="T104:Y104"/>
    <mergeCell ref="W152:X152"/>
    <mergeCell ref="H6:P6"/>
    <mergeCell ref="K36:AP36"/>
    <mergeCell ref="K37:M37"/>
    <mergeCell ref="X37:AB37"/>
    <mergeCell ref="K25:W25"/>
    <mergeCell ref="AH33:AO33"/>
    <mergeCell ref="AG7:AH7"/>
    <mergeCell ref="AJ7:AK7"/>
    <mergeCell ref="AM7:AN7"/>
    <mergeCell ref="AI37:AO37"/>
    <mergeCell ref="X8:AO8"/>
    <mergeCell ref="M15:AP15"/>
    <mergeCell ref="M16:AP16"/>
    <mergeCell ref="M24:AP24"/>
    <mergeCell ref="M35:AP35"/>
    <mergeCell ref="K27:W27"/>
    <mergeCell ref="K19:W19"/>
    <mergeCell ref="M23:AP23"/>
    <mergeCell ref="K17:W17"/>
    <mergeCell ref="M34:AP34"/>
    <mergeCell ref="AC9:AO9"/>
    <mergeCell ref="AC12:AO12"/>
    <mergeCell ref="K18:AQ18"/>
    <mergeCell ref="K32:M32"/>
    <mergeCell ref="Z111:AB111"/>
    <mergeCell ref="W153:X153"/>
    <mergeCell ref="Z153:AA153"/>
    <mergeCell ref="C140:AP144"/>
    <mergeCell ref="B117:H117"/>
    <mergeCell ref="B118:H118"/>
    <mergeCell ref="B119:H119"/>
    <mergeCell ref="B120:H120"/>
    <mergeCell ref="S126:Y126"/>
    <mergeCell ref="L117:M117"/>
    <mergeCell ref="R152:U152"/>
    <mergeCell ref="AK113:AO113"/>
    <mergeCell ref="AA113:AB113"/>
    <mergeCell ref="Z132:AA132"/>
    <mergeCell ref="AC132:AD132"/>
    <mergeCell ref="AF132:AG132"/>
    <mergeCell ref="AK132:AO132"/>
    <mergeCell ref="F104:G104"/>
    <mergeCell ref="L118:M118"/>
    <mergeCell ref="AG252:AQ254"/>
    <mergeCell ref="V117:AO117"/>
    <mergeCell ref="V118:AO118"/>
    <mergeCell ref="V119:AO119"/>
    <mergeCell ref="V120:AO120"/>
    <mergeCell ref="U185:V185"/>
    <mergeCell ref="X185:Y185"/>
    <mergeCell ref="M177:AP177"/>
    <mergeCell ref="W157:X157"/>
    <mergeCell ref="AE203:AO203"/>
    <mergeCell ref="X179:Y179"/>
    <mergeCell ref="X197:Y197"/>
    <mergeCell ref="U167:V167"/>
    <mergeCell ref="X167:Y167"/>
    <mergeCell ref="Z157:AA157"/>
    <mergeCell ref="AG249:AQ251"/>
    <mergeCell ref="AE201:AO201"/>
    <mergeCell ref="AG237:AQ239"/>
    <mergeCell ref="AG240:AQ242"/>
    <mergeCell ref="AG243:AQ245"/>
    <mergeCell ref="AG246:AQ248"/>
    <mergeCell ref="AD205:AE205"/>
    <mergeCell ref="P249:Z251"/>
    <mergeCell ref="AI48:AO48"/>
    <mergeCell ref="K48:M48"/>
    <mergeCell ref="AD101:AJ101"/>
    <mergeCell ref="X191:Y191"/>
    <mergeCell ref="M195:AP195"/>
    <mergeCell ref="AG205:AH205"/>
    <mergeCell ref="K26:AQ26"/>
    <mergeCell ref="K49:R49"/>
    <mergeCell ref="M55:AP55"/>
    <mergeCell ref="K43:M43"/>
    <mergeCell ref="AD95:AJ95"/>
    <mergeCell ref="U173:V173"/>
    <mergeCell ref="O120:P120"/>
    <mergeCell ref="Y32:AC32"/>
    <mergeCell ref="AH32:AO32"/>
    <mergeCell ref="T97:Y97"/>
    <mergeCell ref="AD96:AJ96"/>
    <mergeCell ref="AD98:AJ98"/>
    <mergeCell ref="AD85:AM85"/>
    <mergeCell ref="AD97:AJ97"/>
    <mergeCell ref="AD93:AJ93"/>
    <mergeCell ref="T95:Y95"/>
    <mergeCell ref="T98:Y98"/>
  </mergeCells>
  <phoneticPr fontId="2"/>
  <dataValidations count="3">
    <dataValidation type="list" allowBlank="1" showInputMessage="1" showErrorMessage="1" sqref="AL207 N157:N159 Q217 S133 S125 O125 AD123 T123 O123 Z133 T213 Q213 AM211 T211 Q211 W205 R207 R203 R201 AI197 O197 AI194 Z194 O194 AI191 O191 AI188 Z188 O188 AI185 O185 AI182 Z182 O182 AI179 O179 AI176 Z176 O176 AI173 O173 AI170 Z170 O170 AI167 O167 AI164 Z164 O164 O62 AG155 AG153 AG157:AG159 N155 N153 AD137 Y137 U137 Y135 U135 Z127 S127 T131 P131 T129 P129 Z62 R221 M221 Q219 N219 AM213 N217 P113 AF111 P111 AF109 P109 Y85 L85 Y83 L83 L78 AH78 U76 L76 AI65 O65 AI62 AL221 AF113" xr:uid="{00000000-0002-0000-0000-000000000000}">
      <formula1>$AT$62</formula1>
    </dataValidation>
    <dataValidation type="list" allowBlank="1" showInputMessage="1" showErrorMessage="1" sqref="R205" xr:uid="{00000000-0002-0000-0000-000001000000}">
      <formula1>$AT$62:$AT$63</formula1>
    </dataValidation>
    <dataValidation type="list" allowBlank="1" showInputMessage="1" showErrorMessage="1" sqref="L79:W79" xr:uid="{00000000-0002-0000-0000-000002000000}">
      <formula1>$AX$137:$AX$149</formula1>
    </dataValidation>
  </dataValidations>
  <pageMargins left="0.78740157480314965" right="0.39370078740157483" top="0.47244094488188981" bottom="0.47244094488188981" header="0.51181102362204722" footer="0.51181102362204722"/>
  <pageSetup paperSize="9" orientation="portrait" blackAndWhite="1"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Q52"/>
  <sheetViews>
    <sheetView view="pageBreakPreview" topLeftCell="A24" zoomScale="112" zoomScaleNormal="100" zoomScaleSheetLayoutView="112" workbookViewId="0">
      <selection activeCell="D24" sqref="D24:AV24"/>
    </sheetView>
  </sheetViews>
  <sheetFormatPr defaultColWidth="1.86328125" defaultRowHeight="12.75" customHeight="1" x14ac:dyDescent="0.25"/>
  <cols>
    <col min="1" max="25" width="1.86328125" style="57" customWidth="1"/>
    <col min="26" max="26" width="1.73046875" style="57" customWidth="1"/>
    <col min="27" max="28" width="1.86328125" style="57" customWidth="1"/>
    <col min="29" max="47" width="1.86328125" style="57"/>
    <col min="48" max="48" width="1.86328125" style="57" customWidth="1"/>
    <col min="49" max="256" width="1.86328125" style="57"/>
    <col min="257" max="281" width="1.86328125" style="57" customWidth="1"/>
    <col min="282" max="282" width="1.73046875" style="57" customWidth="1"/>
    <col min="283" max="284" width="1.86328125" style="57" customWidth="1"/>
    <col min="285" max="512" width="1.86328125" style="57"/>
    <col min="513" max="537" width="1.86328125" style="57" customWidth="1"/>
    <col min="538" max="538" width="1.73046875" style="57" customWidth="1"/>
    <col min="539" max="540" width="1.86328125" style="57" customWidth="1"/>
    <col min="541" max="768" width="1.86328125" style="57"/>
    <col min="769" max="793" width="1.86328125" style="57" customWidth="1"/>
    <col min="794" max="794" width="1.73046875" style="57" customWidth="1"/>
    <col min="795" max="796" width="1.86328125" style="57" customWidth="1"/>
    <col min="797" max="1024" width="1.86328125" style="57"/>
    <col min="1025" max="1049" width="1.86328125" style="57" customWidth="1"/>
    <col min="1050" max="1050" width="1.73046875" style="57" customWidth="1"/>
    <col min="1051" max="1052" width="1.86328125" style="57" customWidth="1"/>
    <col min="1053" max="1280" width="1.86328125" style="57"/>
    <col min="1281" max="1305" width="1.86328125" style="57" customWidth="1"/>
    <col min="1306" max="1306" width="1.73046875" style="57" customWidth="1"/>
    <col min="1307" max="1308" width="1.86328125" style="57" customWidth="1"/>
    <col min="1309" max="1536" width="1.86328125" style="57"/>
    <col min="1537" max="1561" width="1.86328125" style="57" customWidth="1"/>
    <col min="1562" max="1562" width="1.73046875" style="57" customWidth="1"/>
    <col min="1563" max="1564" width="1.86328125" style="57" customWidth="1"/>
    <col min="1565" max="1792" width="1.86328125" style="57"/>
    <col min="1793" max="1817" width="1.86328125" style="57" customWidth="1"/>
    <col min="1818" max="1818" width="1.73046875" style="57" customWidth="1"/>
    <col min="1819" max="1820" width="1.86328125" style="57" customWidth="1"/>
    <col min="1821" max="2048" width="1.86328125" style="57"/>
    <col min="2049" max="2073" width="1.86328125" style="57" customWidth="1"/>
    <col min="2074" max="2074" width="1.73046875" style="57" customWidth="1"/>
    <col min="2075" max="2076" width="1.86328125" style="57" customWidth="1"/>
    <col min="2077" max="2304" width="1.86328125" style="57"/>
    <col min="2305" max="2329" width="1.86328125" style="57" customWidth="1"/>
    <col min="2330" max="2330" width="1.73046875" style="57" customWidth="1"/>
    <col min="2331" max="2332" width="1.86328125" style="57" customWidth="1"/>
    <col min="2333" max="2560" width="1.86328125" style="57"/>
    <col min="2561" max="2585" width="1.86328125" style="57" customWidth="1"/>
    <col min="2586" max="2586" width="1.73046875" style="57" customWidth="1"/>
    <col min="2587" max="2588" width="1.86328125" style="57" customWidth="1"/>
    <col min="2589" max="2816" width="1.86328125" style="57"/>
    <col min="2817" max="2841" width="1.86328125" style="57" customWidth="1"/>
    <col min="2842" max="2842" width="1.73046875" style="57" customWidth="1"/>
    <col min="2843" max="2844" width="1.86328125" style="57" customWidth="1"/>
    <col min="2845" max="3072" width="1.86328125" style="57"/>
    <col min="3073" max="3097" width="1.86328125" style="57" customWidth="1"/>
    <col min="3098" max="3098" width="1.73046875" style="57" customWidth="1"/>
    <col min="3099" max="3100" width="1.86328125" style="57" customWidth="1"/>
    <col min="3101" max="3328" width="1.86328125" style="57"/>
    <col min="3329" max="3353" width="1.86328125" style="57" customWidth="1"/>
    <col min="3354" max="3354" width="1.73046875" style="57" customWidth="1"/>
    <col min="3355" max="3356" width="1.86328125" style="57" customWidth="1"/>
    <col min="3357" max="3584" width="1.86328125" style="57"/>
    <col min="3585" max="3609" width="1.86328125" style="57" customWidth="1"/>
    <col min="3610" max="3610" width="1.73046875" style="57" customWidth="1"/>
    <col min="3611" max="3612" width="1.86328125" style="57" customWidth="1"/>
    <col min="3613" max="3840" width="1.86328125" style="57"/>
    <col min="3841" max="3865" width="1.86328125" style="57" customWidth="1"/>
    <col min="3866" max="3866" width="1.73046875" style="57" customWidth="1"/>
    <col min="3867" max="3868" width="1.86328125" style="57" customWidth="1"/>
    <col min="3869" max="4096" width="1.86328125" style="57"/>
    <col min="4097" max="4121" width="1.86328125" style="57" customWidth="1"/>
    <col min="4122" max="4122" width="1.73046875" style="57" customWidth="1"/>
    <col min="4123" max="4124" width="1.86328125" style="57" customWidth="1"/>
    <col min="4125" max="4352" width="1.86328125" style="57"/>
    <col min="4353" max="4377" width="1.86328125" style="57" customWidth="1"/>
    <col min="4378" max="4378" width="1.73046875" style="57" customWidth="1"/>
    <col min="4379" max="4380" width="1.86328125" style="57" customWidth="1"/>
    <col min="4381" max="4608" width="1.86328125" style="57"/>
    <col min="4609" max="4633" width="1.86328125" style="57" customWidth="1"/>
    <col min="4634" max="4634" width="1.73046875" style="57" customWidth="1"/>
    <col min="4635" max="4636" width="1.86328125" style="57" customWidth="1"/>
    <col min="4637" max="4864" width="1.86328125" style="57"/>
    <col min="4865" max="4889" width="1.86328125" style="57" customWidth="1"/>
    <col min="4890" max="4890" width="1.73046875" style="57" customWidth="1"/>
    <col min="4891" max="4892" width="1.86328125" style="57" customWidth="1"/>
    <col min="4893" max="5120" width="1.86328125" style="57"/>
    <col min="5121" max="5145" width="1.86328125" style="57" customWidth="1"/>
    <col min="5146" max="5146" width="1.73046875" style="57" customWidth="1"/>
    <col min="5147" max="5148" width="1.86328125" style="57" customWidth="1"/>
    <col min="5149" max="5376" width="1.86328125" style="57"/>
    <col min="5377" max="5401" width="1.86328125" style="57" customWidth="1"/>
    <col min="5402" max="5402" width="1.73046875" style="57" customWidth="1"/>
    <col min="5403" max="5404" width="1.86328125" style="57" customWidth="1"/>
    <col min="5405" max="5632" width="1.86328125" style="57"/>
    <col min="5633" max="5657" width="1.86328125" style="57" customWidth="1"/>
    <col min="5658" max="5658" width="1.73046875" style="57" customWidth="1"/>
    <col min="5659" max="5660" width="1.86328125" style="57" customWidth="1"/>
    <col min="5661" max="5888" width="1.86328125" style="57"/>
    <col min="5889" max="5913" width="1.86328125" style="57" customWidth="1"/>
    <col min="5914" max="5914" width="1.73046875" style="57" customWidth="1"/>
    <col min="5915" max="5916" width="1.86328125" style="57" customWidth="1"/>
    <col min="5917" max="6144" width="1.86328125" style="57"/>
    <col min="6145" max="6169" width="1.86328125" style="57" customWidth="1"/>
    <col min="6170" max="6170" width="1.73046875" style="57" customWidth="1"/>
    <col min="6171" max="6172" width="1.86328125" style="57" customWidth="1"/>
    <col min="6173" max="6400" width="1.86328125" style="57"/>
    <col min="6401" max="6425" width="1.86328125" style="57" customWidth="1"/>
    <col min="6426" max="6426" width="1.73046875" style="57" customWidth="1"/>
    <col min="6427" max="6428" width="1.86328125" style="57" customWidth="1"/>
    <col min="6429" max="6656" width="1.86328125" style="57"/>
    <col min="6657" max="6681" width="1.86328125" style="57" customWidth="1"/>
    <col min="6682" max="6682" width="1.73046875" style="57" customWidth="1"/>
    <col min="6683" max="6684" width="1.86328125" style="57" customWidth="1"/>
    <col min="6685" max="6912" width="1.86328125" style="57"/>
    <col min="6913" max="6937" width="1.86328125" style="57" customWidth="1"/>
    <col min="6938" max="6938" width="1.73046875" style="57" customWidth="1"/>
    <col min="6939" max="6940" width="1.86328125" style="57" customWidth="1"/>
    <col min="6941" max="7168" width="1.86328125" style="57"/>
    <col min="7169" max="7193" width="1.86328125" style="57" customWidth="1"/>
    <col min="7194" max="7194" width="1.73046875" style="57" customWidth="1"/>
    <col min="7195" max="7196" width="1.86328125" style="57" customWidth="1"/>
    <col min="7197" max="7424" width="1.86328125" style="57"/>
    <col min="7425" max="7449" width="1.86328125" style="57" customWidth="1"/>
    <col min="7450" max="7450" width="1.73046875" style="57" customWidth="1"/>
    <col min="7451" max="7452" width="1.86328125" style="57" customWidth="1"/>
    <col min="7453" max="7680" width="1.86328125" style="57"/>
    <col min="7681" max="7705" width="1.86328125" style="57" customWidth="1"/>
    <col min="7706" max="7706" width="1.73046875" style="57" customWidth="1"/>
    <col min="7707" max="7708" width="1.86328125" style="57" customWidth="1"/>
    <col min="7709" max="7936" width="1.86328125" style="57"/>
    <col min="7937" max="7961" width="1.86328125" style="57" customWidth="1"/>
    <col min="7962" max="7962" width="1.73046875" style="57" customWidth="1"/>
    <col min="7963" max="7964" width="1.86328125" style="57" customWidth="1"/>
    <col min="7965" max="8192" width="1.86328125" style="57"/>
    <col min="8193" max="8217" width="1.86328125" style="57" customWidth="1"/>
    <col min="8218" max="8218" width="1.73046875" style="57" customWidth="1"/>
    <col min="8219" max="8220" width="1.86328125" style="57" customWidth="1"/>
    <col min="8221" max="8448" width="1.86328125" style="57"/>
    <col min="8449" max="8473" width="1.86328125" style="57" customWidth="1"/>
    <col min="8474" max="8474" width="1.73046875" style="57" customWidth="1"/>
    <col min="8475" max="8476" width="1.86328125" style="57" customWidth="1"/>
    <col min="8477" max="8704" width="1.86328125" style="57"/>
    <col min="8705" max="8729" width="1.86328125" style="57" customWidth="1"/>
    <col min="8730" max="8730" width="1.73046875" style="57" customWidth="1"/>
    <col min="8731" max="8732" width="1.86328125" style="57" customWidth="1"/>
    <col min="8733" max="8960" width="1.86328125" style="57"/>
    <col min="8961" max="8985" width="1.86328125" style="57" customWidth="1"/>
    <col min="8986" max="8986" width="1.73046875" style="57" customWidth="1"/>
    <col min="8987" max="8988" width="1.86328125" style="57" customWidth="1"/>
    <col min="8989" max="9216" width="1.86328125" style="57"/>
    <col min="9217" max="9241" width="1.86328125" style="57" customWidth="1"/>
    <col min="9242" max="9242" width="1.73046875" style="57" customWidth="1"/>
    <col min="9243" max="9244" width="1.86328125" style="57" customWidth="1"/>
    <col min="9245" max="9472" width="1.86328125" style="57"/>
    <col min="9473" max="9497" width="1.86328125" style="57" customWidth="1"/>
    <col min="9498" max="9498" width="1.73046875" style="57" customWidth="1"/>
    <col min="9499" max="9500" width="1.86328125" style="57" customWidth="1"/>
    <col min="9501" max="9728" width="1.86328125" style="57"/>
    <col min="9729" max="9753" width="1.86328125" style="57" customWidth="1"/>
    <col min="9754" max="9754" width="1.73046875" style="57" customWidth="1"/>
    <col min="9755" max="9756" width="1.86328125" style="57" customWidth="1"/>
    <col min="9757" max="9984" width="1.86328125" style="57"/>
    <col min="9985" max="10009" width="1.86328125" style="57" customWidth="1"/>
    <col min="10010" max="10010" width="1.73046875" style="57" customWidth="1"/>
    <col min="10011" max="10012" width="1.86328125" style="57" customWidth="1"/>
    <col min="10013" max="10240" width="1.86328125" style="57"/>
    <col min="10241" max="10265" width="1.86328125" style="57" customWidth="1"/>
    <col min="10266" max="10266" width="1.73046875" style="57" customWidth="1"/>
    <col min="10267" max="10268" width="1.86328125" style="57" customWidth="1"/>
    <col min="10269" max="10496" width="1.86328125" style="57"/>
    <col min="10497" max="10521" width="1.86328125" style="57" customWidth="1"/>
    <col min="10522" max="10522" width="1.73046875" style="57" customWidth="1"/>
    <col min="10523" max="10524" width="1.86328125" style="57" customWidth="1"/>
    <col min="10525" max="10752" width="1.86328125" style="57"/>
    <col min="10753" max="10777" width="1.86328125" style="57" customWidth="1"/>
    <col min="10778" max="10778" width="1.73046875" style="57" customWidth="1"/>
    <col min="10779" max="10780" width="1.86328125" style="57" customWidth="1"/>
    <col min="10781" max="11008" width="1.86328125" style="57"/>
    <col min="11009" max="11033" width="1.86328125" style="57" customWidth="1"/>
    <col min="11034" max="11034" width="1.73046875" style="57" customWidth="1"/>
    <col min="11035" max="11036" width="1.86328125" style="57" customWidth="1"/>
    <col min="11037" max="11264" width="1.86328125" style="57"/>
    <col min="11265" max="11289" width="1.86328125" style="57" customWidth="1"/>
    <col min="11290" max="11290" width="1.73046875" style="57" customWidth="1"/>
    <col min="11291" max="11292" width="1.86328125" style="57" customWidth="1"/>
    <col min="11293" max="11520" width="1.86328125" style="57"/>
    <col min="11521" max="11545" width="1.86328125" style="57" customWidth="1"/>
    <col min="11546" max="11546" width="1.73046875" style="57" customWidth="1"/>
    <col min="11547" max="11548" width="1.86328125" style="57" customWidth="1"/>
    <col min="11549" max="11776" width="1.86328125" style="57"/>
    <col min="11777" max="11801" width="1.86328125" style="57" customWidth="1"/>
    <col min="11802" max="11802" width="1.73046875" style="57" customWidth="1"/>
    <col min="11803" max="11804" width="1.86328125" style="57" customWidth="1"/>
    <col min="11805" max="12032" width="1.86328125" style="57"/>
    <col min="12033" max="12057" width="1.86328125" style="57" customWidth="1"/>
    <col min="12058" max="12058" width="1.73046875" style="57" customWidth="1"/>
    <col min="12059" max="12060" width="1.86328125" style="57" customWidth="1"/>
    <col min="12061" max="12288" width="1.86328125" style="57"/>
    <col min="12289" max="12313" width="1.86328125" style="57" customWidth="1"/>
    <col min="12314" max="12314" width="1.73046875" style="57" customWidth="1"/>
    <col min="12315" max="12316" width="1.86328125" style="57" customWidth="1"/>
    <col min="12317" max="12544" width="1.86328125" style="57"/>
    <col min="12545" max="12569" width="1.86328125" style="57" customWidth="1"/>
    <col min="12570" max="12570" width="1.73046875" style="57" customWidth="1"/>
    <col min="12571" max="12572" width="1.86328125" style="57" customWidth="1"/>
    <col min="12573" max="12800" width="1.86328125" style="57"/>
    <col min="12801" max="12825" width="1.86328125" style="57" customWidth="1"/>
    <col min="12826" max="12826" width="1.73046875" style="57" customWidth="1"/>
    <col min="12827" max="12828" width="1.86328125" style="57" customWidth="1"/>
    <col min="12829" max="13056" width="1.86328125" style="57"/>
    <col min="13057" max="13081" width="1.86328125" style="57" customWidth="1"/>
    <col min="13082" max="13082" width="1.73046875" style="57" customWidth="1"/>
    <col min="13083" max="13084" width="1.86328125" style="57" customWidth="1"/>
    <col min="13085" max="13312" width="1.86328125" style="57"/>
    <col min="13313" max="13337" width="1.86328125" style="57" customWidth="1"/>
    <col min="13338" max="13338" width="1.73046875" style="57" customWidth="1"/>
    <col min="13339" max="13340" width="1.86328125" style="57" customWidth="1"/>
    <col min="13341" max="13568" width="1.86328125" style="57"/>
    <col min="13569" max="13593" width="1.86328125" style="57" customWidth="1"/>
    <col min="13594" max="13594" width="1.73046875" style="57" customWidth="1"/>
    <col min="13595" max="13596" width="1.86328125" style="57" customWidth="1"/>
    <col min="13597" max="13824" width="1.86328125" style="57"/>
    <col min="13825" max="13849" width="1.86328125" style="57" customWidth="1"/>
    <col min="13850" max="13850" width="1.73046875" style="57" customWidth="1"/>
    <col min="13851" max="13852" width="1.86328125" style="57" customWidth="1"/>
    <col min="13853" max="14080" width="1.86328125" style="57"/>
    <col min="14081" max="14105" width="1.86328125" style="57" customWidth="1"/>
    <col min="14106" max="14106" width="1.73046875" style="57" customWidth="1"/>
    <col min="14107" max="14108" width="1.86328125" style="57" customWidth="1"/>
    <col min="14109" max="14336" width="1.86328125" style="57"/>
    <col min="14337" max="14361" width="1.86328125" style="57" customWidth="1"/>
    <col min="14362" max="14362" width="1.73046875" style="57" customWidth="1"/>
    <col min="14363" max="14364" width="1.86328125" style="57" customWidth="1"/>
    <col min="14365" max="14592" width="1.86328125" style="57"/>
    <col min="14593" max="14617" width="1.86328125" style="57" customWidth="1"/>
    <col min="14618" max="14618" width="1.73046875" style="57" customWidth="1"/>
    <col min="14619" max="14620" width="1.86328125" style="57" customWidth="1"/>
    <col min="14621" max="14848" width="1.86328125" style="57"/>
    <col min="14849" max="14873" width="1.86328125" style="57" customWidth="1"/>
    <col min="14874" max="14874" width="1.73046875" style="57" customWidth="1"/>
    <col min="14875" max="14876" width="1.86328125" style="57" customWidth="1"/>
    <col min="14877" max="15104" width="1.86328125" style="57"/>
    <col min="15105" max="15129" width="1.86328125" style="57" customWidth="1"/>
    <col min="15130" max="15130" width="1.73046875" style="57" customWidth="1"/>
    <col min="15131" max="15132" width="1.86328125" style="57" customWidth="1"/>
    <col min="15133" max="15360" width="1.86328125" style="57"/>
    <col min="15361" max="15385" width="1.86328125" style="57" customWidth="1"/>
    <col min="15386" max="15386" width="1.73046875" style="57" customWidth="1"/>
    <col min="15387" max="15388" width="1.86328125" style="57" customWidth="1"/>
    <col min="15389" max="15616" width="1.86328125" style="57"/>
    <col min="15617" max="15641" width="1.86328125" style="57" customWidth="1"/>
    <col min="15642" max="15642" width="1.73046875" style="57" customWidth="1"/>
    <col min="15643" max="15644" width="1.86328125" style="57" customWidth="1"/>
    <col min="15645" max="15872" width="1.86328125" style="57"/>
    <col min="15873" max="15897" width="1.86328125" style="57" customWidth="1"/>
    <col min="15898" max="15898" width="1.73046875" style="57" customWidth="1"/>
    <col min="15899" max="15900" width="1.86328125" style="57" customWidth="1"/>
    <col min="15901" max="16128" width="1.86328125" style="57"/>
    <col min="16129" max="16153" width="1.86328125" style="57" customWidth="1"/>
    <col min="16154" max="16154" width="1.73046875" style="57" customWidth="1"/>
    <col min="16155" max="16156" width="1.86328125" style="57" customWidth="1"/>
    <col min="16157" max="16384" width="1.86328125" style="57"/>
  </cols>
  <sheetData>
    <row r="1" spans="1:48" ht="17.100000000000001" customHeight="1" x14ac:dyDescent="0.25">
      <c r="A1" s="57" t="s">
        <v>497</v>
      </c>
    </row>
    <row r="2" spans="1:48" ht="17.100000000000001" customHeight="1" x14ac:dyDescent="0.25">
      <c r="A2" s="57" t="s">
        <v>498</v>
      </c>
    </row>
    <row r="3" spans="1:48" ht="17.100000000000001" customHeight="1" x14ac:dyDescent="0.25">
      <c r="B3" s="149" t="s">
        <v>499</v>
      </c>
      <c r="C3" s="149"/>
      <c r="D3" s="57" t="s">
        <v>500</v>
      </c>
    </row>
    <row r="4" spans="1:48" ht="17.100000000000001" customHeight="1" x14ac:dyDescent="0.25">
      <c r="B4" s="149" t="s">
        <v>501</v>
      </c>
      <c r="C4" s="149"/>
      <c r="D4" s="57" t="s">
        <v>502</v>
      </c>
    </row>
    <row r="5" spans="1:48" ht="17.100000000000001" customHeight="1" x14ac:dyDescent="0.25">
      <c r="B5" s="150" t="s">
        <v>503</v>
      </c>
      <c r="C5" s="150"/>
      <c r="D5" s="57" t="s">
        <v>504</v>
      </c>
    </row>
    <row r="6" spans="1:48" ht="17.100000000000001" customHeight="1" x14ac:dyDescent="0.25">
      <c r="A6" s="57" t="s">
        <v>505</v>
      </c>
    </row>
    <row r="7" spans="1:48" ht="17.100000000000001" customHeight="1" x14ac:dyDescent="0.25">
      <c r="B7" s="149" t="s">
        <v>499</v>
      </c>
      <c r="C7" s="149"/>
      <c r="D7" s="57" t="s">
        <v>506</v>
      </c>
    </row>
    <row r="8" spans="1:48" ht="30" customHeight="1" x14ac:dyDescent="0.25">
      <c r="B8" s="150" t="s">
        <v>521</v>
      </c>
      <c r="C8" s="150"/>
      <c r="D8" s="146" t="s">
        <v>507</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row>
    <row r="9" spans="1:48" ht="30" customHeight="1" x14ac:dyDescent="0.25">
      <c r="B9" s="149" t="s">
        <v>503</v>
      </c>
      <c r="C9" s="149"/>
      <c r="D9" s="146" t="s">
        <v>509</v>
      </c>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row>
    <row r="10" spans="1:48" ht="30" customHeight="1" x14ac:dyDescent="0.25">
      <c r="B10" s="150" t="s">
        <v>508</v>
      </c>
      <c r="C10" s="150"/>
      <c r="D10" s="146" t="s">
        <v>511</v>
      </c>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row>
    <row r="11" spans="1:48" ht="30" customHeight="1" x14ac:dyDescent="0.25">
      <c r="B11" s="150" t="s">
        <v>525</v>
      </c>
      <c r="C11" s="150"/>
      <c r="D11" s="146" t="s">
        <v>513</v>
      </c>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row>
    <row r="12" spans="1:48" ht="30" customHeight="1" x14ac:dyDescent="0.25">
      <c r="B12" s="149" t="s">
        <v>526</v>
      </c>
      <c r="C12" s="149"/>
      <c r="D12" s="146" t="s">
        <v>514</v>
      </c>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row>
    <row r="13" spans="1:48" ht="61.5" customHeight="1" x14ac:dyDescent="0.25">
      <c r="B13" s="150" t="s">
        <v>528</v>
      </c>
      <c r="C13" s="150"/>
      <c r="D13" s="146" t="s">
        <v>515</v>
      </c>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row>
    <row r="14" spans="1:48" ht="17.100000000000001" customHeight="1" x14ac:dyDescent="0.25">
      <c r="B14" s="150" t="s">
        <v>529</v>
      </c>
      <c r="C14" s="150"/>
      <c r="D14" s="57" t="s">
        <v>516</v>
      </c>
    </row>
    <row r="15" spans="1:48" s="58" customFormat="1" ht="42.6" customHeight="1" x14ac:dyDescent="0.25">
      <c r="B15" s="150" t="s">
        <v>531</v>
      </c>
      <c r="C15" s="150"/>
      <c r="D15" s="151" t="s">
        <v>517</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row>
    <row r="16" spans="1:48" ht="17.100000000000001" customHeight="1" x14ac:dyDescent="0.25">
      <c r="B16" s="150" t="s">
        <v>562</v>
      </c>
      <c r="C16" s="150"/>
      <c r="D16" s="57" t="s">
        <v>518</v>
      </c>
    </row>
    <row r="17" spans="1:95" ht="17.100000000000001" customHeight="1" x14ac:dyDescent="0.25">
      <c r="A17" s="57" t="s">
        <v>519</v>
      </c>
    </row>
    <row r="18" spans="1:95" ht="17.100000000000001" customHeight="1" x14ac:dyDescent="0.25">
      <c r="B18" s="149" t="s">
        <v>499</v>
      </c>
      <c r="C18" s="149"/>
      <c r="D18" s="57" t="s">
        <v>520</v>
      </c>
    </row>
    <row r="19" spans="1:95" ht="51" customHeight="1" x14ac:dyDescent="0.25">
      <c r="B19" s="150" t="s">
        <v>521</v>
      </c>
      <c r="C19" s="150"/>
      <c r="D19" s="146" t="s">
        <v>522</v>
      </c>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row>
    <row r="20" spans="1:95" ht="17.100000000000001" customHeight="1" x14ac:dyDescent="0.25">
      <c r="B20" s="149" t="s">
        <v>503</v>
      </c>
      <c r="C20" s="149"/>
      <c r="D20" s="57" t="s">
        <v>523</v>
      </c>
    </row>
    <row r="21" spans="1:95" ht="30" customHeight="1" x14ac:dyDescent="0.25">
      <c r="B21" s="150" t="s">
        <v>508</v>
      </c>
      <c r="C21" s="150"/>
      <c r="D21" s="146" t="s">
        <v>524</v>
      </c>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row>
    <row r="22" spans="1:95" ht="38.25" customHeight="1" x14ac:dyDescent="0.25">
      <c r="B22" s="150" t="s">
        <v>525</v>
      </c>
      <c r="C22" s="150"/>
      <c r="D22" s="146" t="s">
        <v>574</v>
      </c>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row>
    <row r="23" spans="1:95" ht="17.100000000000001" customHeight="1" x14ac:dyDescent="0.25">
      <c r="B23" s="149" t="s">
        <v>526</v>
      </c>
      <c r="C23" s="149"/>
      <c r="D23" s="57" t="s">
        <v>527</v>
      </c>
    </row>
    <row r="24" spans="1:95" ht="159.4" customHeight="1" x14ac:dyDescent="0.25">
      <c r="B24" s="150" t="s">
        <v>528</v>
      </c>
      <c r="C24" s="150"/>
      <c r="D24" s="146" t="s">
        <v>606</v>
      </c>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6"/>
      <c r="CL24" s="146"/>
      <c r="CM24" s="146"/>
      <c r="CN24" s="146"/>
      <c r="CO24" s="146"/>
    </row>
    <row r="25" spans="1:95" ht="50.1" customHeight="1" x14ac:dyDescent="0.25">
      <c r="B25" s="150" t="s">
        <v>529</v>
      </c>
      <c r="C25" s="150"/>
      <c r="D25" s="146" t="s">
        <v>530</v>
      </c>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row>
    <row r="26" spans="1:95" ht="38.25" customHeight="1" x14ac:dyDescent="0.25">
      <c r="B26" s="150" t="s">
        <v>531</v>
      </c>
      <c r="C26" s="150"/>
      <c r="D26" s="146" t="s">
        <v>532</v>
      </c>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row>
    <row r="27" spans="1:95" ht="37.5" customHeight="1" x14ac:dyDescent="0.25">
      <c r="B27" s="150" t="s">
        <v>533</v>
      </c>
      <c r="C27" s="150"/>
      <c r="D27" s="146" t="s">
        <v>534</v>
      </c>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row>
    <row r="28" spans="1:95" ht="30" customHeight="1" x14ac:dyDescent="0.25">
      <c r="B28" s="150" t="s">
        <v>535</v>
      </c>
      <c r="C28" s="150"/>
      <c r="D28" s="146" t="s">
        <v>536</v>
      </c>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row>
    <row r="29" spans="1:95" ht="17.100000000000001" customHeight="1" x14ac:dyDescent="0.25">
      <c r="B29" s="149" t="s">
        <v>537</v>
      </c>
      <c r="C29" s="149"/>
      <c r="D29" s="57" t="s">
        <v>538</v>
      </c>
    </row>
    <row r="30" spans="1:95" ht="30" customHeight="1" x14ac:dyDescent="0.25">
      <c r="B30" s="150" t="s">
        <v>539</v>
      </c>
      <c r="C30" s="150"/>
      <c r="D30" s="146" t="s">
        <v>540</v>
      </c>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row>
    <row r="31" spans="1:95" ht="17.100000000000001" customHeight="1" x14ac:dyDescent="0.25">
      <c r="B31" s="149" t="s">
        <v>541</v>
      </c>
      <c r="C31" s="149"/>
      <c r="D31" s="152" t="s">
        <v>542</v>
      </c>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row>
    <row r="32" spans="1:95" ht="27.4" customHeight="1" x14ac:dyDescent="0.25">
      <c r="B32" s="149" t="s">
        <v>543</v>
      </c>
      <c r="C32" s="149"/>
      <c r="D32" s="146" t="s">
        <v>605</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row>
    <row r="33" spans="1:48" ht="17.100000000000001" customHeight="1" x14ac:dyDescent="0.25">
      <c r="B33" s="149" t="s">
        <v>544</v>
      </c>
      <c r="C33" s="149"/>
      <c r="D33" s="57" t="s">
        <v>545</v>
      </c>
    </row>
    <row r="34" spans="1:48" ht="17.100000000000001" customHeight="1" x14ac:dyDescent="0.25">
      <c r="A34" s="57" t="s">
        <v>546</v>
      </c>
      <c r="B34" s="59"/>
      <c r="C34" s="59"/>
    </row>
    <row r="35" spans="1:48" ht="30" customHeight="1" x14ac:dyDescent="0.25">
      <c r="B35" s="150" t="s">
        <v>547</v>
      </c>
      <c r="C35" s="150"/>
      <c r="D35" s="146" t="s">
        <v>548</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row>
    <row r="36" spans="1:48" ht="17.100000000000001" customHeight="1" x14ac:dyDescent="0.25">
      <c r="B36" s="149" t="s">
        <v>501</v>
      </c>
      <c r="C36" s="149"/>
      <c r="D36" s="57" t="s">
        <v>549</v>
      </c>
    </row>
    <row r="37" spans="1:48" ht="30" customHeight="1" x14ac:dyDescent="0.25">
      <c r="B37" s="150" t="s">
        <v>550</v>
      </c>
      <c r="C37" s="150"/>
      <c r="D37" s="146" t="s">
        <v>551</v>
      </c>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row>
    <row r="38" spans="1:48" ht="17.100000000000001" customHeight="1" x14ac:dyDescent="0.25">
      <c r="B38" s="149" t="s">
        <v>552</v>
      </c>
      <c r="C38" s="149"/>
      <c r="D38" s="57" t="s">
        <v>553</v>
      </c>
    </row>
    <row r="39" spans="1:48" ht="52.5" customHeight="1" x14ac:dyDescent="0.25">
      <c r="B39" s="150" t="s">
        <v>525</v>
      </c>
      <c r="C39" s="150"/>
      <c r="D39" s="146" t="s">
        <v>554</v>
      </c>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row>
    <row r="40" spans="1:48" ht="30" customHeight="1" x14ac:dyDescent="0.25">
      <c r="B40" s="150" t="s">
        <v>512</v>
      </c>
      <c r="C40" s="150"/>
      <c r="D40" s="146" t="s">
        <v>555</v>
      </c>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row>
    <row r="41" spans="1:48" ht="42.6" customHeight="1" x14ac:dyDescent="0.25">
      <c r="B41" s="150" t="s">
        <v>556</v>
      </c>
      <c r="C41" s="150"/>
      <c r="D41" s="146" t="s">
        <v>557</v>
      </c>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row>
    <row r="42" spans="1:48" ht="61.5" customHeight="1" x14ac:dyDescent="0.25">
      <c r="B42" s="150" t="s">
        <v>558</v>
      </c>
      <c r="C42" s="150"/>
      <c r="D42" s="146" t="s">
        <v>559</v>
      </c>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row>
    <row r="43" spans="1:48" ht="42.6" customHeight="1" x14ac:dyDescent="0.25">
      <c r="B43" s="150" t="s">
        <v>560</v>
      </c>
      <c r="C43" s="150"/>
      <c r="D43" s="146" t="s">
        <v>561</v>
      </c>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row>
    <row r="44" spans="1:48" ht="125.45" customHeight="1" x14ac:dyDescent="0.25">
      <c r="B44" s="150" t="s">
        <v>562</v>
      </c>
      <c r="C44" s="150"/>
      <c r="D44" s="146" t="s">
        <v>563</v>
      </c>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row>
    <row r="45" spans="1:48" ht="17.100000000000001" customHeight="1" x14ac:dyDescent="0.25">
      <c r="B45" s="149" t="s">
        <v>564</v>
      </c>
      <c r="C45" s="149"/>
      <c r="D45" s="57" t="s">
        <v>565</v>
      </c>
    </row>
    <row r="46" spans="1:48" ht="17.100000000000001" customHeight="1" x14ac:dyDescent="0.25">
      <c r="A46" s="57" t="s">
        <v>566</v>
      </c>
      <c r="B46" s="59"/>
      <c r="C46" s="59"/>
    </row>
    <row r="47" spans="1:48" ht="37.5" customHeight="1" x14ac:dyDescent="0.25">
      <c r="B47" s="150" t="s">
        <v>567</v>
      </c>
      <c r="C47" s="150"/>
      <c r="D47" s="146" t="s">
        <v>568</v>
      </c>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row>
    <row r="48" spans="1:48" ht="17.100000000000001" customHeight="1" x14ac:dyDescent="0.25">
      <c r="B48" s="149" t="s">
        <v>501</v>
      </c>
      <c r="C48" s="149"/>
      <c r="D48" s="57" t="s">
        <v>569</v>
      </c>
    </row>
    <row r="49" spans="2:48" ht="17.100000000000001" customHeight="1" x14ac:dyDescent="0.25">
      <c r="B49" s="149" t="s">
        <v>503</v>
      </c>
      <c r="C49" s="149"/>
      <c r="D49" s="57" t="s">
        <v>570</v>
      </c>
    </row>
    <row r="50" spans="2:48" ht="17.100000000000001" customHeight="1" x14ac:dyDescent="0.25">
      <c r="B50" s="149" t="s">
        <v>552</v>
      </c>
      <c r="C50" s="149"/>
      <c r="D50" s="57" t="s">
        <v>571</v>
      </c>
    </row>
    <row r="51" spans="2:48" ht="30" customHeight="1" x14ac:dyDescent="0.25">
      <c r="B51" s="150" t="s">
        <v>510</v>
      </c>
      <c r="C51" s="150"/>
      <c r="D51" s="146" t="s">
        <v>572</v>
      </c>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row>
    <row r="52" spans="2:48" ht="30" customHeight="1" x14ac:dyDescent="0.25">
      <c r="B52" s="150" t="s">
        <v>512</v>
      </c>
      <c r="C52" s="150"/>
      <c r="D52" s="146" t="s">
        <v>573</v>
      </c>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row>
  </sheetData>
  <sheetProtection selectLockedCells="1"/>
  <mergeCells count="77">
    <mergeCell ref="B51:C51"/>
    <mergeCell ref="D51:AV51"/>
    <mergeCell ref="B52:C52"/>
    <mergeCell ref="D52:AV52"/>
    <mergeCell ref="B45:C45"/>
    <mergeCell ref="B47:C47"/>
    <mergeCell ref="D47:AV47"/>
    <mergeCell ref="B48:C48"/>
    <mergeCell ref="B49:C49"/>
    <mergeCell ref="B50:C50"/>
    <mergeCell ref="B42:C42"/>
    <mergeCell ref="D42:AV42"/>
    <mergeCell ref="B43:C43"/>
    <mergeCell ref="D43:AV43"/>
    <mergeCell ref="B44:C44"/>
    <mergeCell ref="D44:AV44"/>
    <mergeCell ref="B41:C41"/>
    <mergeCell ref="D41:AV41"/>
    <mergeCell ref="B33:C33"/>
    <mergeCell ref="B35:C35"/>
    <mergeCell ref="D35:AV35"/>
    <mergeCell ref="B36:C36"/>
    <mergeCell ref="B37:C37"/>
    <mergeCell ref="D37:AV37"/>
    <mergeCell ref="B38:C38"/>
    <mergeCell ref="B39:C39"/>
    <mergeCell ref="D39:AV39"/>
    <mergeCell ref="B40:C40"/>
    <mergeCell ref="D40:AV40"/>
    <mergeCell ref="B32:C32"/>
    <mergeCell ref="B26:C26"/>
    <mergeCell ref="D26:AV26"/>
    <mergeCell ref="B27:C27"/>
    <mergeCell ref="D27:AV27"/>
    <mergeCell ref="B28:C28"/>
    <mergeCell ref="D28:AV28"/>
    <mergeCell ref="B29:C29"/>
    <mergeCell ref="B30:C30"/>
    <mergeCell ref="D30:AV30"/>
    <mergeCell ref="B31:C31"/>
    <mergeCell ref="D31:AV31"/>
    <mergeCell ref="B14:C14"/>
    <mergeCell ref="B25:C25"/>
    <mergeCell ref="D25:AV25"/>
    <mergeCell ref="B16:C16"/>
    <mergeCell ref="B18:C18"/>
    <mergeCell ref="B19:C19"/>
    <mergeCell ref="D19:AV19"/>
    <mergeCell ref="B20:C20"/>
    <mergeCell ref="B21:C21"/>
    <mergeCell ref="D21:AV21"/>
    <mergeCell ref="B22:C22"/>
    <mergeCell ref="D22:AV22"/>
    <mergeCell ref="B23:C23"/>
    <mergeCell ref="B24:C24"/>
    <mergeCell ref="D24:AV24"/>
    <mergeCell ref="B8:C8"/>
    <mergeCell ref="B12:C12"/>
    <mergeCell ref="D12:AV12"/>
    <mergeCell ref="B13:C13"/>
    <mergeCell ref="D13:AV13"/>
    <mergeCell ref="AW25:CQ25"/>
    <mergeCell ref="D32:AV32"/>
    <mergeCell ref="B3:C3"/>
    <mergeCell ref="B4:C4"/>
    <mergeCell ref="B5:C5"/>
    <mergeCell ref="B7:C7"/>
    <mergeCell ref="AW24:CO24"/>
    <mergeCell ref="B15:C15"/>
    <mergeCell ref="D15:AV15"/>
    <mergeCell ref="D8:AV8"/>
    <mergeCell ref="B9:C9"/>
    <mergeCell ref="D9:AV9"/>
    <mergeCell ref="B10:C10"/>
    <mergeCell ref="D10:AV10"/>
    <mergeCell ref="B11:C11"/>
    <mergeCell ref="D11:AV11"/>
  </mergeCells>
  <phoneticPr fontId="2"/>
  <pageMargins left="0.59055118110236227" right="0.39370078740157483" top="0.59055118110236227" bottom="0.39370078740157483" header="0.51181102362204722" footer="0.31496062992125984"/>
  <pageSetup paperSize="9" scale="94" orientation="portrait" r:id="rId1"/>
  <headerFooter alignWithMargins="0"/>
  <rowBreaks count="1" manualBreakCount="1">
    <brk id="26" max="4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V161"/>
  <sheetViews>
    <sheetView showGridLines="0" showZeros="0" view="pageBreakPreview" topLeftCell="A47" zoomScaleNormal="100" zoomScaleSheetLayoutView="100" workbookViewId="0">
      <selection activeCell="M92" sqref="M92:X92"/>
    </sheetView>
  </sheetViews>
  <sheetFormatPr defaultColWidth="2.1328125" defaultRowHeight="12.75" customHeight="1" x14ac:dyDescent="0.25"/>
  <cols>
    <col min="1" max="42" width="2.1328125" style="7" customWidth="1"/>
    <col min="43" max="43" width="3" style="7" customWidth="1"/>
    <col min="44" max="44" width="2.1328125" style="7" customWidth="1"/>
    <col min="45" max="46" width="2.1328125" style="7" hidden="1" customWidth="1"/>
    <col min="47" max="51" width="2.1328125" style="7" customWidth="1"/>
    <col min="52" max="52" width="8.59765625" style="7" bestFit="1" customWidth="1"/>
    <col min="53" max="16384" width="2.1328125" style="7"/>
  </cols>
  <sheetData>
    <row r="1" spans="1:48" ht="3.75" customHeight="1" x14ac:dyDescent="0.25"/>
    <row r="2" spans="1:48" ht="3.75" customHeight="1" x14ac:dyDescent="0.25"/>
    <row r="3" spans="1:48" ht="3.75" customHeight="1" x14ac:dyDescent="0.25"/>
    <row r="4" spans="1:48" ht="12.75" customHeight="1" x14ac:dyDescent="0.25">
      <c r="A4" s="2" t="s">
        <v>0</v>
      </c>
      <c r="B4" s="2" t="s">
        <v>1</v>
      </c>
      <c r="C4" s="2" t="s">
        <v>2</v>
      </c>
      <c r="D4" s="2" t="s">
        <v>3</v>
      </c>
      <c r="E4" s="2" t="s">
        <v>4</v>
      </c>
      <c r="F4" s="2" t="s">
        <v>217</v>
      </c>
      <c r="G4" s="31" t="s">
        <v>1</v>
      </c>
      <c r="H4" s="2" t="s">
        <v>7</v>
      </c>
      <c r="I4" s="2" t="s">
        <v>8</v>
      </c>
      <c r="J4" s="7" t="s">
        <v>218</v>
      </c>
      <c r="K4" s="7" t="s">
        <v>0</v>
      </c>
      <c r="L4" s="7" t="s">
        <v>10</v>
      </c>
      <c r="M4" s="7" t="s">
        <v>11</v>
      </c>
      <c r="N4" s="7" t="s">
        <v>219</v>
      </c>
      <c r="O4" s="7" t="s">
        <v>0</v>
      </c>
      <c r="P4" s="7" t="s">
        <v>3</v>
      </c>
      <c r="Q4" s="7" t="s">
        <v>11</v>
      </c>
      <c r="R4" s="7" t="s">
        <v>9</v>
      </c>
      <c r="S4" s="7" t="s">
        <v>1</v>
      </c>
      <c r="T4" s="7" t="s">
        <v>219</v>
      </c>
      <c r="U4" s="7" t="s">
        <v>0</v>
      </c>
      <c r="V4" s="7" t="s">
        <v>210</v>
      </c>
      <c r="W4" s="7" t="s">
        <v>21</v>
      </c>
      <c r="X4" s="7" t="s">
        <v>11</v>
      </c>
      <c r="Y4" s="7" t="s">
        <v>9</v>
      </c>
      <c r="Z4" s="7" t="s">
        <v>602</v>
      </c>
      <c r="AA4" s="7" t="s">
        <v>12</v>
      </c>
      <c r="AB4" s="7" t="s">
        <v>13</v>
      </c>
      <c r="AC4" s="7" t="s">
        <v>222</v>
      </c>
      <c r="AD4" s="7" t="s">
        <v>220</v>
      </c>
      <c r="AE4" s="7" t="s">
        <v>221</v>
      </c>
      <c r="AF4" s="7">
        <v>4</v>
      </c>
      <c r="AG4" s="7" t="s">
        <v>222</v>
      </c>
      <c r="AV4" s="33"/>
    </row>
    <row r="5" spans="1:48" ht="12.75" customHeight="1" x14ac:dyDescent="0.25">
      <c r="Q5" s="2" t="s">
        <v>14</v>
      </c>
      <c r="R5" s="2" t="s">
        <v>15</v>
      </c>
      <c r="S5" s="2" t="s">
        <v>16</v>
      </c>
      <c r="T5" s="2" t="s">
        <v>17</v>
      </c>
      <c r="U5" s="2" t="s">
        <v>18</v>
      </c>
      <c r="V5" s="2" t="s">
        <v>19</v>
      </c>
      <c r="W5" s="2" t="s">
        <v>112</v>
      </c>
      <c r="X5" s="2" t="s">
        <v>87</v>
      </c>
      <c r="Y5" s="2" t="s">
        <v>20</v>
      </c>
    </row>
    <row r="6" spans="1:48" ht="12.75" customHeight="1" x14ac:dyDescent="0.25">
      <c r="S6" s="7" t="s">
        <v>223</v>
      </c>
      <c r="T6" s="7" t="s">
        <v>0</v>
      </c>
      <c r="U6" s="7" t="s">
        <v>21</v>
      </c>
      <c r="V6" s="7" t="s">
        <v>22</v>
      </c>
      <c r="W6" s="7" t="s">
        <v>205</v>
      </c>
      <c r="AF6" s="2"/>
    </row>
    <row r="7" spans="1:48" ht="12.75" customHeight="1" x14ac:dyDescent="0.25">
      <c r="A7" s="17"/>
      <c r="B7" s="17" t="s">
        <v>16</v>
      </c>
      <c r="C7" s="17" t="s">
        <v>17</v>
      </c>
      <c r="D7" s="17" t="s">
        <v>64</v>
      </c>
      <c r="E7" s="17" t="s">
        <v>206</v>
      </c>
      <c r="F7" s="17" t="s">
        <v>112</v>
      </c>
      <c r="G7" s="17" t="s">
        <v>87</v>
      </c>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8" ht="2.25" customHeight="1" x14ac:dyDescent="0.25">
      <c r="AQ8" s="19"/>
    </row>
    <row r="9" spans="1:48" ht="12.75" customHeight="1" x14ac:dyDescent="0.25">
      <c r="A9" s="7" t="s">
        <v>224</v>
      </c>
      <c r="B9" s="7">
        <v>1</v>
      </c>
      <c r="C9" s="7" t="s">
        <v>225</v>
      </c>
      <c r="D9" s="7" t="s">
        <v>50</v>
      </c>
      <c r="E9" s="7" t="s">
        <v>51</v>
      </c>
      <c r="F9" s="7" t="s">
        <v>47</v>
      </c>
      <c r="G9" s="7" t="s">
        <v>226</v>
      </c>
    </row>
    <row r="10" spans="1:48" ht="12.75" customHeight="1" x14ac:dyDescent="0.25">
      <c r="B10" s="7" t="s">
        <v>227</v>
      </c>
      <c r="C10" s="7" t="s">
        <v>228</v>
      </c>
      <c r="D10" s="7" t="s">
        <v>229</v>
      </c>
      <c r="E10" s="7" t="s">
        <v>48</v>
      </c>
      <c r="F10" s="7" t="s">
        <v>49</v>
      </c>
      <c r="G10" s="7" t="s">
        <v>230</v>
      </c>
      <c r="H10" s="7" t="s">
        <v>231</v>
      </c>
      <c r="I10" s="7" t="s">
        <v>232</v>
      </c>
      <c r="J10" s="7" t="s">
        <v>233</v>
      </c>
      <c r="K10" s="7" t="s">
        <v>234</v>
      </c>
      <c r="L10" s="7" t="s">
        <v>235</v>
      </c>
      <c r="M10" s="157" t="str">
        <f>建築報告書!M15</f>
        <v/>
      </c>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7" ph="1"/>
    </row>
    <row r="11" spans="1:48" ht="12.75" customHeight="1" x14ac:dyDescent="0.25">
      <c r="B11" s="7" t="s">
        <v>236</v>
      </c>
      <c r="C11" s="7" t="s">
        <v>237</v>
      </c>
      <c r="D11" s="7" t="s">
        <v>238</v>
      </c>
      <c r="E11" s="7" t="s">
        <v>48</v>
      </c>
      <c r="H11" s="7" t="s">
        <v>49</v>
      </c>
      <c r="I11" s="7" t="s">
        <v>235</v>
      </c>
      <c r="K11" s="30" ph="1"/>
      <c r="L11" s="30" ph="1"/>
      <c r="M11" s="87">
        <f>建築報告書!M16</f>
        <v>0</v>
      </c>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7" ph="1"/>
    </row>
    <row r="12" spans="1:48" ht="12.75" customHeight="1" x14ac:dyDescent="0.25">
      <c r="B12" s="7" t="s">
        <v>236</v>
      </c>
      <c r="C12" s="7" t="s">
        <v>239</v>
      </c>
      <c r="D12" s="7" t="s">
        <v>238</v>
      </c>
      <c r="E12" s="7" t="s">
        <v>52</v>
      </c>
      <c r="F12" s="7" t="s">
        <v>53</v>
      </c>
      <c r="G12" s="7" t="s">
        <v>54</v>
      </c>
      <c r="H12" s="7" t="s">
        <v>4</v>
      </c>
      <c r="I12" s="7" t="s">
        <v>240</v>
      </c>
      <c r="K12" s="87">
        <f>建築報告書!K17</f>
        <v>0</v>
      </c>
      <c r="L12" s="87"/>
      <c r="M12" s="88"/>
      <c r="N12" s="88"/>
      <c r="O12" s="88"/>
      <c r="P12" s="88"/>
      <c r="Q12" s="88"/>
      <c r="R12" s="88"/>
      <c r="S12" s="88"/>
      <c r="T12" s="88"/>
      <c r="U12" s="88"/>
      <c r="V12" s="88"/>
      <c r="W12" s="88"/>
      <c r="X12" s="26"/>
      <c r="Y12" s="26"/>
      <c r="Z12" s="26"/>
      <c r="AA12" s="26"/>
      <c r="AB12" s="26"/>
      <c r="AC12" s="26"/>
      <c r="AD12" s="26"/>
      <c r="AE12" s="26"/>
      <c r="AF12" s="26"/>
      <c r="AG12" s="26"/>
      <c r="AH12" s="26"/>
      <c r="AI12" s="26"/>
      <c r="AJ12" s="26"/>
      <c r="AK12" s="26"/>
      <c r="AL12" s="26"/>
      <c r="AM12" s="26"/>
      <c r="AN12" s="26"/>
      <c r="AO12" s="26"/>
      <c r="AP12" s="26"/>
    </row>
    <row r="13" spans="1:48" ht="12.75" customHeight="1" x14ac:dyDescent="0.25">
      <c r="B13" s="7" t="s">
        <v>241</v>
      </c>
      <c r="C13" s="7" t="s">
        <v>242</v>
      </c>
      <c r="D13" s="7" t="s">
        <v>243</v>
      </c>
      <c r="E13" s="7" t="s">
        <v>55</v>
      </c>
      <c r="H13" s="7" t="s">
        <v>50</v>
      </c>
      <c r="I13" s="7" t="s">
        <v>226</v>
      </c>
      <c r="K13" s="158">
        <f>建築報告書!K18</f>
        <v>0</v>
      </c>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row>
    <row r="14" spans="1:48" ht="2.25" customHeight="1"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row>
    <row r="15" spans="1:48" ht="2.25" customHeight="1" x14ac:dyDescent="0.25"/>
    <row r="16" spans="1:48" ht="12.75" customHeight="1" x14ac:dyDescent="0.25">
      <c r="A16" s="7" t="s">
        <v>227</v>
      </c>
      <c r="B16" s="7">
        <v>2</v>
      </c>
      <c r="C16" s="7" t="s">
        <v>229</v>
      </c>
      <c r="D16" s="7" t="s">
        <v>58</v>
      </c>
      <c r="E16" s="7" t="s">
        <v>59</v>
      </c>
      <c r="F16" s="7" t="s">
        <v>47</v>
      </c>
      <c r="G16" s="7" t="s">
        <v>226</v>
      </c>
    </row>
    <row r="17" spans="1:43" ht="12.75" customHeight="1" x14ac:dyDescent="0.25">
      <c r="B17" s="7" t="s">
        <v>227</v>
      </c>
      <c r="C17" s="7" t="s">
        <v>228</v>
      </c>
      <c r="D17" s="7" t="s">
        <v>229</v>
      </c>
      <c r="E17" s="7" t="s">
        <v>48</v>
      </c>
      <c r="F17" s="7" t="s">
        <v>49</v>
      </c>
      <c r="G17" s="7" t="s">
        <v>230</v>
      </c>
      <c r="H17" s="7" t="s">
        <v>231</v>
      </c>
      <c r="I17" s="7" t="s">
        <v>232</v>
      </c>
      <c r="J17" s="7" t="s">
        <v>233</v>
      </c>
      <c r="K17" s="7" t="s">
        <v>234</v>
      </c>
      <c r="L17" s="7" t="s">
        <v>235</v>
      </c>
      <c r="M17" s="157" t="str">
        <f>建築報告書!M23</f>
        <v/>
      </c>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row>
    <row r="18" spans="1:43" ht="12.75" customHeight="1" x14ac:dyDescent="0.25">
      <c r="B18" s="7" t="s">
        <v>236</v>
      </c>
      <c r="C18" s="7" t="s">
        <v>237</v>
      </c>
      <c r="D18" s="7" t="s">
        <v>238</v>
      </c>
      <c r="E18" s="7" t="s">
        <v>48</v>
      </c>
      <c r="H18" s="7" t="s">
        <v>49</v>
      </c>
      <c r="I18" s="7" t="s">
        <v>235</v>
      </c>
      <c r="K18" s="30" ph="1"/>
      <c r="L18" s="30" ph="1"/>
      <c r="M18" s="87">
        <f>建築報告書!M24</f>
        <v>0</v>
      </c>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row>
    <row r="19" spans="1:43" ht="12.75" customHeight="1" x14ac:dyDescent="0.25">
      <c r="B19" s="7" t="s">
        <v>236</v>
      </c>
      <c r="C19" s="7" t="s">
        <v>239</v>
      </c>
      <c r="D19" s="7" t="s">
        <v>238</v>
      </c>
      <c r="E19" s="7" t="s">
        <v>52</v>
      </c>
      <c r="F19" s="7" t="s">
        <v>53</v>
      </c>
      <c r="G19" s="7" t="s">
        <v>54</v>
      </c>
      <c r="H19" s="7" t="s">
        <v>4</v>
      </c>
      <c r="I19" s="7" t="s">
        <v>240</v>
      </c>
      <c r="K19" s="87">
        <f>建築報告書!K25</f>
        <v>0</v>
      </c>
      <c r="L19" s="87"/>
      <c r="M19" s="88"/>
      <c r="N19" s="88"/>
      <c r="O19" s="88"/>
      <c r="P19" s="88"/>
      <c r="Q19" s="88"/>
      <c r="R19" s="88"/>
      <c r="S19" s="88"/>
      <c r="T19" s="88"/>
      <c r="U19" s="88"/>
      <c r="V19" s="88"/>
      <c r="W19" s="88"/>
      <c r="X19" s="26"/>
      <c r="Y19" s="26"/>
      <c r="Z19" s="26"/>
      <c r="AA19" s="26"/>
      <c r="AB19" s="26"/>
      <c r="AC19" s="26"/>
      <c r="AD19" s="26"/>
      <c r="AE19" s="26"/>
      <c r="AF19" s="26"/>
      <c r="AG19" s="26"/>
      <c r="AH19" s="26"/>
      <c r="AI19" s="26"/>
      <c r="AJ19" s="26"/>
      <c r="AK19" s="26"/>
      <c r="AL19" s="26"/>
      <c r="AM19" s="26"/>
      <c r="AN19" s="26"/>
      <c r="AO19" s="26"/>
      <c r="AP19" s="26"/>
    </row>
    <row r="20" spans="1:43" ht="12.75" customHeight="1" x14ac:dyDescent="0.25">
      <c r="B20" s="7" t="s">
        <v>241</v>
      </c>
      <c r="C20" s="7" t="s">
        <v>242</v>
      </c>
      <c r="D20" s="7" t="s">
        <v>243</v>
      </c>
      <c r="E20" s="7" t="s">
        <v>55</v>
      </c>
      <c r="H20" s="7" t="s">
        <v>50</v>
      </c>
      <c r="I20" s="7" t="s">
        <v>226</v>
      </c>
      <c r="K20" s="158">
        <f>建築報告書!K26</f>
        <v>0</v>
      </c>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row>
    <row r="21" spans="1:43" ht="2.25"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row>
    <row r="22" spans="1:43" ht="2.25" customHeight="1" x14ac:dyDescent="0.25">
      <c r="AQ22" s="19"/>
    </row>
    <row r="23" spans="1:43" ht="12.75" customHeight="1" x14ac:dyDescent="0.25">
      <c r="A23" s="7" t="s">
        <v>227</v>
      </c>
      <c r="B23" s="7">
        <v>3</v>
      </c>
      <c r="C23" s="7" t="s">
        <v>229</v>
      </c>
      <c r="D23" s="7" t="s">
        <v>16</v>
      </c>
      <c r="E23" s="7" t="s">
        <v>17</v>
      </c>
      <c r="F23" s="7" t="s">
        <v>47</v>
      </c>
      <c r="G23" s="7" t="s">
        <v>226</v>
      </c>
    </row>
    <row r="24" spans="1:43" ht="12.75" customHeight="1" x14ac:dyDescent="0.25">
      <c r="B24" s="7" t="s">
        <v>218</v>
      </c>
      <c r="C24" s="7" t="s">
        <v>60</v>
      </c>
      <c r="D24" s="7" t="s">
        <v>61</v>
      </c>
      <c r="E24" s="7" t="s">
        <v>244</v>
      </c>
      <c r="F24" s="7" t="s">
        <v>245</v>
      </c>
      <c r="G24" s="7" t="s">
        <v>246</v>
      </c>
      <c r="H24" s="7" t="s">
        <v>16</v>
      </c>
      <c r="I24" s="7" t="s">
        <v>17</v>
      </c>
      <c r="J24" s="7" t="s">
        <v>47</v>
      </c>
      <c r="K24" s="7" t="s">
        <v>247</v>
      </c>
    </row>
    <row r="25" spans="1:43" ht="12.75" customHeight="1" x14ac:dyDescent="0.25">
      <c r="B25" s="7" t="s">
        <v>224</v>
      </c>
      <c r="C25" s="7" t="s">
        <v>228</v>
      </c>
      <c r="D25" s="7" t="s">
        <v>225</v>
      </c>
      <c r="E25" s="7" t="s">
        <v>62</v>
      </c>
      <c r="F25" s="33"/>
      <c r="G25" s="33"/>
      <c r="H25" s="7" t="s">
        <v>63</v>
      </c>
      <c r="I25" s="7" t="s">
        <v>226</v>
      </c>
      <c r="J25" s="7" t="s">
        <v>249</v>
      </c>
      <c r="K25" s="161">
        <f>建築報告書!K32</f>
        <v>0</v>
      </c>
      <c r="L25" s="161"/>
      <c r="M25" s="161"/>
      <c r="N25" s="7" t="s">
        <v>250</v>
      </c>
      <c r="O25" s="7" t="s">
        <v>23</v>
      </c>
      <c r="P25" s="7" t="s">
        <v>24</v>
      </c>
      <c r="Q25" s="7" t="s">
        <v>65</v>
      </c>
      <c r="Y25" s="7" t="s">
        <v>218</v>
      </c>
      <c r="Z25" s="161">
        <f>建築報告書!Y32</f>
        <v>0</v>
      </c>
      <c r="AA25" s="161"/>
      <c r="AB25" s="161"/>
      <c r="AC25" s="161"/>
      <c r="AD25" s="161"/>
      <c r="AE25" s="7" t="s">
        <v>247</v>
      </c>
      <c r="AF25" s="7" t="s">
        <v>66</v>
      </c>
      <c r="AG25" s="7" t="s">
        <v>67</v>
      </c>
      <c r="AH25" s="7" t="s">
        <v>0</v>
      </c>
      <c r="AI25" s="172">
        <f>建築報告書!AH32</f>
        <v>0</v>
      </c>
      <c r="AJ25" s="172"/>
      <c r="AK25" s="172"/>
      <c r="AL25" s="172"/>
      <c r="AM25" s="172"/>
      <c r="AN25" s="172"/>
      <c r="AO25" s="172"/>
      <c r="AP25" s="7" t="s">
        <v>4</v>
      </c>
    </row>
    <row r="26" spans="1:43" ht="12.75" customHeight="1" x14ac:dyDescent="0.25">
      <c r="J26" s="3" t="s">
        <v>38</v>
      </c>
      <c r="K26" s="3" t="s">
        <v>493</v>
      </c>
      <c r="L26" s="3" t="s">
        <v>23</v>
      </c>
      <c r="M26" s="3" t="s">
        <v>488</v>
      </c>
      <c r="N26" s="3" t="s">
        <v>78</v>
      </c>
      <c r="O26" s="3" t="s">
        <v>16</v>
      </c>
      <c r="P26" s="3" t="s">
        <v>489</v>
      </c>
      <c r="Q26" s="3" t="s">
        <v>103</v>
      </c>
      <c r="AH26" s="7" t="s">
        <v>0</v>
      </c>
      <c r="AI26" s="173">
        <f>建築報告書!AH33</f>
        <v>0</v>
      </c>
      <c r="AJ26" s="173"/>
      <c r="AK26" s="173"/>
      <c r="AL26" s="173"/>
      <c r="AM26" s="173"/>
      <c r="AN26" s="173"/>
      <c r="AO26" s="173"/>
      <c r="AP26" s="7" t="s">
        <v>4</v>
      </c>
    </row>
    <row r="27" spans="1:43" ht="12.75" customHeight="1" x14ac:dyDescent="0.25">
      <c r="B27" s="7" t="s">
        <v>241</v>
      </c>
      <c r="C27" s="7" t="s">
        <v>251</v>
      </c>
      <c r="D27" s="7" t="s">
        <v>243</v>
      </c>
      <c r="E27" s="7" t="s">
        <v>48</v>
      </c>
      <c r="F27" s="7" t="s">
        <v>49</v>
      </c>
      <c r="G27" s="7" t="s">
        <v>230</v>
      </c>
      <c r="H27" s="7" t="s">
        <v>231</v>
      </c>
      <c r="I27" s="7" t="s">
        <v>232</v>
      </c>
      <c r="J27" s="7" t="s">
        <v>233</v>
      </c>
      <c r="K27" s="7" t="s">
        <v>234</v>
      </c>
      <c r="L27" s="7" t="s">
        <v>235</v>
      </c>
      <c r="M27" s="157" t="str">
        <f>建築報告書!M34</f>
        <v/>
      </c>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row>
    <row r="28" spans="1:43" ht="12.75" customHeight="1" x14ac:dyDescent="0.25">
      <c r="B28" s="7" t="s">
        <v>236</v>
      </c>
      <c r="C28" s="7" t="s">
        <v>239</v>
      </c>
      <c r="D28" s="7" t="s">
        <v>238</v>
      </c>
      <c r="E28" s="7" t="s">
        <v>48</v>
      </c>
      <c r="H28" s="7" t="s">
        <v>49</v>
      </c>
      <c r="I28" s="7" t="s">
        <v>235</v>
      </c>
      <c r="L28" s="52"/>
      <c r="M28" s="158">
        <f>建築報告書!M35</f>
        <v>0</v>
      </c>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row>
    <row r="29" spans="1:43" ht="12.75" customHeight="1" x14ac:dyDescent="0.25">
      <c r="B29" s="7" t="s">
        <v>236</v>
      </c>
      <c r="C29" s="7" t="s">
        <v>252</v>
      </c>
      <c r="D29" s="7" t="s">
        <v>238</v>
      </c>
      <c r="E29" s="7" t="s">
        <v>71</v>
      </c>
      <c r="F29" s="153" t="s">
        <v>72</v>
      </c>
      <c r="G29" s="153"/>
      <c r="H29" s="7" t="s">
        <v>73</v>
      </c>
      <c r="I29" s="7" t="s">
        <v>253</v>
      </c>
      <c r="K29" s="158">
        <f>建築報告書!K36</f>
        <v>0</v>
      </c>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row>
    <row r="30" spans="1:43" ht="12.75" customHeight="1" x14ac:dyDescent="0.25">
      <c r="J30" s="7" t="s">
        <v>254</v>
      </c>
      <c r="K30" s="161">
        <f>建築報告書!K37</f>
        <v>0</v>
      </c>
      <c r="L30" s="161"/>
      <c r="M30" s="161"/>
      <c r="N30" s="7" t="s">
        <v>255</v>
      </c>
      <c r="O30" s="7" t="s">
        <v>23</v>
      </c>
      <c r="P30" s="7" t="s">
        <v>24</v>
      </c>
      <c r="Q30" s="7" t="s">
        <v>65</v>
      </c>
      <c r="R30" s="7" t="s">
        <v>34</v>
      </c>
      <c r="S30" s="7" t="s">
        <v>72</v>
      </c>
      <c r="T30" s="7" t="s">
        <v>50</v>
      </c>
      <c r="W30" s="7" t="s">
        <v>218</v>
      </c>
      <c r="X30" s="161">
        <f>建築報告書!X37</f>
        <v>0</v>
      </c>
      <c r="Y30" s="161"/>
      <c r="Z30" s="161"/>
      <c r="AA30" s="161"/>
      <c r="AB30" s="161"/>
      <c r="AC30" s="7" t="s">
        <v>247</v>
      </c>
      <c r="AD30" s="7" t="s">
        <v>74</v>
      </c>
      <c r="AE30" s="7" t="s">
        <v>34</v>
      </c>
      <c r="AF30" s="7" t="s">
        <v>66</v>
      </c>
      <c r="AG30" s="7" t="s">
        <v>67</v>
      </c>
      <c r="AH30" s="7" t="s">
        <v>0</v>
      </c>
      <c r="AI30" s="161">
        <f>建築報告書!AI37</f>
        <v>0</v>
      </c>
      <c r="AJ30" s="161"/>
      <c r="AK30" s="161"/>
      <c r="AL30" s="161"/>
      <c r="AM30" s="161"/>
      <c r="AN30" s="161"/>
      <c r="AO30" s="161"/>
      <c r="AP30" s="7" t="s">
        <v>4</v>
      </c>
    </row>
    <row r="31" spans="1:43" ht="12.75" customHeight="1" x14ac:dyDescent="0.25">
      <c r="B31" s="7" t="s">
        <v>241</v>
      </c>
      <c r="C31" s="7" t="s">
        <v>256</v>
      </c>
      <c r="D31" s="7" t="s">
        <v>243</v>
      </c>
      <c r="E31" s="7" t="s">
        <v>52</v>
      </c>
      <c r="F31" s="7" t="s">
        <v>53</v>
      </c>
      <c r="G31" s="7" t="s">
        <v>54</v>
      </c>
      <c r="H31" s="7" t="s">
        <v>4</v>
      </c>
      <c r="I31" s="7" t="s">
        <v>240</v>
      </c>
      <c r="K31" s="87">
        <f>建築報告書!K38</f>
        <v>0</v>
      </c>
      <c r="L31" s="87"/>
      <c r="M31" s="87"/>
      <c r="N31" s="87"/>
      <c r="O31" s="87"/>
      <c r="P31" s="87"/>
      <c r="Q31" s="87"/>
      <c r="R31" s="87"/>
    </row>
    <row r="32" spans="1:43" ht="12.75" customHeight="1" x14ac:dyDescent="0.25">
      <c r="B32" s="7" t="s">
        <v>241</v>
      </c>
      <c r="C32" s="7" t="s">
        <v>257</v>
      </c>
      <c r="D32" s="7" t="s">
        <v>243</v>
      </c>
      <c r="E32" s="7" t="s">
        <v>50</v>
      </c>
      <c r="F32" s="153" t="s">
        <v>79</v>
      </c>
      <c r="G32" s="153"/>
      <c r="H32" s="7" t="s">
        <v>80</v>
      </c>
      <c r="I32" s="7" t="s">
        <v>258</v>
      </c>
      <c r="K32" s="158">
        <f>建築報告書!K39</f>
        <v>0</v>
      </c>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row>
    <row r="33" spans="1:43" ht="12.75" customHeight="1" x14ac:dyDescent="0.25">
      <c r="B33" s="7" t="s">
        <v>259</v>
      </c>
      <c r="C33" s="7" t="s">
        <v>260</v>
      </c>
      <c r="D33" s="7" t="s">
        <v>269</v>
      </c>
      <c r="E33" s="7" t="s">
        <v>56</v>
      </c>
      <c r="F33" s="7" t="s">
        <v>57</v>
      </c>
      <c r="G33" s="7" t="s">
        <v>54</v>
      </c>
      <c r="H33" s="7" t="s">
        <v>4</v>
      </c>
      <c r="I33" s="7" t="s">
        <v>240</v>
      </c>
      <c r="K33" s="159">
        <f>建築報告書!K40</f>
        <v>0</v>
      </c>
      <c r="L33" s="159"/>
      <c r="M33" s="159"/>
      <c r="N33" s="159"/>
      <c r="O33" s="159"/>
      <c r="P33" s="159"/>
      <c r="Q33" s="159"/>
      <c r="R33" s="159"/>
      <c r="S33" s="159"/>
      <c r="T33" s="159"/>
      <c r="U33" s="159"/>
      <c r="V33" s="159"/>
    </row>
    <row r="34" spans="1:43" ht="12.75" customHeight="1" x14ac:dyDescent="0.25">
      <c r="K34" s="48"/>
      <c r="L34" s="48"/>
      <c r="M34" s="48"/>
      <c r="N34" s="48"/>
      <c r="O34" s="48"/>
      <c r="P34" s="48"/>
      <c r="Q34" s="48"/>
      <c r="R34" s="48"/>
      <c r="S34" s="48"/>
      <c r="T34" s="48"/>
    </row>
    <row r="35" spans="1:43" ht="12.75" customHeight="1" x14ac:dyDescent="0.25">
      <c r="B35" s="7" t="s">
        <v>261</v>
      </c>
      <c r="C35" s="7" t="s">
        <v>262</v>
      </c>
      <c r="D35" s="7" t="s">
        <v>217</v>
      </c>
      <c r="E35" s="7" t="s">
        <v>75</v>
      </c>
      <c r="F35" s="7" t="s">
        <v>263</v>
      </c>
      <c r="G35" s="7" t="s">
        <v>16</v>
      </c>
      <c r="H35" s="7" t="s">
        <v>17</v>
      </c>
      <c r="I35" s="7" t="s">
        <v>47</v>
      </c>
      <c r="J35" s="7" t="s">
        <v>247</v>
      </c>
    </row>
    <row r="36" spans="1:43" ht="12.75" customHeight="1" x14ac:dyDescent="0.25">
      <c r="B36" s="7" t="s">
        <v>227</v>
      </c>
      <c r="C36" s="7" t="s">
        <v>228</v>
      </c>
      <c r="D36" s="7" t="s">
        <v>229</v>
      </c>
      <c r="E36" s="7" t="s">
        <v>62</v>
      </c>
      <c r="F36" s="33"/>
      <c r="G36" s="33"/>
      <c r="H36" s="7" t="s">
        <v>63</v>
      </c>
      <c r="I36" s="7" t="s">
        <v>226</v>
      </c>
    </row>
    <row r="37" spans="1:43" ht="12.75" customHeight="1" x14ac:dyDescent="0.25">
      <c r="J37" s="7" t="s">
        <v>249</v>
      </c>
      <c r="K37" s="161">
        <f>建築報告書!K43</f>
        <v>0</v>
      </c>
      <c r="L37" s="161"/>
      <c r="M37" s="161"/>
      <c r="N37" s="7" t="s">
        <v>250</v>
      </c>
      <c r="O37" s="7" t="s">
        <v>23</v>
      </c>
      <c r="P37" s="7" t="s">
        <v>24</v>
      </c>
      <c r="Q37" s="7" t="s">
        <v>65</v>
      </c>
      <c r="Y37" s="7" t="s">
        <v>218</v>
      </c>
      <c r="Z37" s="161">
        <f>建築報告書!Z43</f>
        <v>0</v>
      </c>
      <c r="AA37" s="161"/>
      <c r="AB37" s="161"/>
      <c r="AC37" s="161"/>
      <c r="AD37" s="161"/>
      <c r="AE37" s="7" t="s">
        <v>247</v>
      </c>
      <c r="AF37" s="7" t="s">
        <v>66</v>
      </c>
      <c r="AG37" s="7" t="s">
        <v>67</v>
      </c>
      <c r="AH37" s="7" t="s">
        <v>0</v>
      </c>
      <c r="AI37" s="172">
        <f>建築報告書!AI43</f>
        <v>0</v>
      </c>
      <c r="AJ37" s="172"/>
      <c r="AK37" s="172"/>
      <c r="AL37" s="172"/>
      <c r="AM37" s="172"/>
      <c r="AN37" s="172"/>
      <c r="AO37" s="172"/>
      <c r="AP37" s="7" t="s">
        <v>4</v>
      </c>
    </row>
    <row r="38" spans="1:43" ht="12.75" customHeight="1" x14ac:dyDescent="0.25">
      <c r="J38" s="3" t="s">
        <v>38</v>
      </c>
      <c r="K38" s="3" t="s">
        <v>493</v>
      </c>
      <c r="L38" s="3" t="s">
        <v>23</v>
      </c>
      <c r="M38" s="3" t="s">
        <v>488</v>
      </c>
      <c r="N38" s="3" t="s">
        <v>78</v>
      </c>
      <c r="O38" s="3" t="s">
        <v>16</v>
      </c>
      <c r="P38" s="3" t="s">
        <v>489</v>
      </c>
      <c r="Q38" s="3" t="s">
        <v>103</v>
      </c>
      <c r="AH38" s="7" t="s">
        <v>0</v>
      </c>
      <c r="AI38" s="173">
        <f>建築報告書!AI44</f>
        <v>0</v>
      </c>
      <c r="AJ38" s="173"/>
      <c r="AK38" s="173"/>
      <c r="AL38" s="173"/>
      <c r="AM38" s="173"/>
      <c r="AN38" s="173"/>
      <c r="AO38" s="173"/>
      <c r="AP38" s="7" t="s">
        <v>4</v>
      </c>
    </row>
    <row r="39" spans="1:43" ht="12.75" customHeight="1" x14ac:dyDescent="0.25">
      <c r="B39" s="7" t="s">
        <v>241</v>
      </c>
      <c r="C39" s="7" t="s">
        <v>251</v>
      </c>
      <c r="D39" s="7" t="s">
        <v>243</v>
      </c>
      <c r="E39" s="7" t="s">
        <v>48</v>
      </c>
      <c r="F39" s="7" t="s">
        <v>49</v>
      </c>
      <c r="G39" s="7" t="s">
        <v>230</v>
      </c>
      <c r="H39" s="7" t="s">
        <v>231</v>
      </c>
      <c r="I39" s="7" t="s">
        <v>232</v>
      </c>
      <c r="J39" s="7" t="s">
        <v>233</v>
      </c>
      <c r="K39" s="7" t="s">
        <v>234</v>
      </c>
      <c r="L39" s="7" t="s">
        <v>235</v>
      </c>
      <c r="M39" s="157" t="str">
        <f>建築報告書!M45</f>
        <v/>
      </c>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row>
    <row r="40" spans="1:43" ht="12.75" customHeight="1" x14ac:dyDescent="0.25">
      <c r="B40" s="7" t="s">
        <v>236</v>
      </c>
      <c r="C40" s="7" t="s">
        <v>239</v>
      </c>
      <c r="D40" s="7" t="s">
        <v>238</v>
      </c>
      <c r="E40" s="7" t="s">
        <v>48</v>
      </c>
      <c r="H40" s="7" t="s">
        <v>49</v>
      </c>
      <c r="I40" s="7" t="s">
        <v>235</v>
      </c>
      <c r="L40" s="52"/>
      <c r="M40" s="158">
        <f>建築報告書!M46</f>
        <v>0</v>
      </c>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row>
    <row r="41" spans="1:43" ht="12.75" customHeight="1" x14ac:dyDescent="0.25">
      <c r="B41" s="7" t="s">
        <v>236</v>
      </c>
      <c r="C41" s="7" t="s">
        <v>252</v>
      </c>
      <c r="D41" s="7" t="s">
        <v>238</v>
      </c>
      <c r="E41" s="7" t="s">
        <v>71</v>
      </c>
      <c r="F41" s="153" t="s">
        <v>72</v>
      </c>
      <c r="G41" s="153"/>
      <c r="H41" s="7" t="s">
        <v>73</v>
      </c>
      <c r="I41" s="7" t="s">
        <v>253</v>
      </c>
      <c r="K41" s="158">
        <f>建築報告書!K47</f>
        <v>0</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row>
    <row r="42" spans="1:43" ht="12.75" customHeight="1" x14ac:dyDescent="0.25">
      <c r="J42" s="7" t="s">
        <v>254</v>
      </c>
      <c r="K42" s="161">
        <f>建築報告書!K48</f>
        <v>0</v>
      </c>
      <c r="L42" s="161"/>
      <c r="M42" s="161"/>
      <c r="N42" s="7" t="s">
        <v>255</v>
      </c>
      <c r="O42" s="7" t="s">
        <v>23</v>
      </c>
      <c r="P42" s="7" t="s">
        <v>24</v>
      </c>
      <c r="Q42" s="7" t="s">
        <v>65</v>
      </c>
      <c r="R42" s="7" t="s">
        <v>34</v>
      </c>
      <c r="S42" s="7" t="s">
        <v>72</v>
      </c>
      <c r="T42" s="7" t="s">
        <v>50</v>
      </c>
      <c r="W42" s="7" t="s">
        <v>218</v>
      </c>
      <c r="X42" s="161">
        <f>建築報告書!X48</f>
        <v>0</v>
      </c>
      <c r="Y42" s="161"/>
      <c r="Z42" s="161"/>
      <c r="AA42" s="161"/>
      <c r="AB42" s="161"/>
      <c r="AC42" s="7" t="s">
        <v>247</v>
      </c>
      <c r="AD42" s="7" t="s">
        <v>74</v>
      </c>
      <c r="AE42" s="7" t="s">
        <v>34</v>
      </c>
      <c r="AF42" s="7" t="s">
        <v>66</v>
      </c>
      <c r="AG42" s="7" t="s">
        <v>67</v>
      </c>
      <c r="AH42" s="7" t="s">
        <v>0</v>
      </c>
      <c r="AI42" s="161">
        <f>建築報告書!AI48</f>
        <v>0</v>
      </c>
      <c r="AJ42" s="161"/>
      <c r="AK42" s="161"/>
      <c r="AL42" s="161"/>
      <c r="AM42" s="161"/>
      <c r="AN42" s="161"/>
      <c r="AO42" s="161"/>
      <c r="AP42" s="7" t="s">
        <v>4</v>
      </c>
    </row>
    <row r="43" spans="1:43" ht="12.75" customHeight="1" x14ac:dyDescent="0.25">
      <c r="B43" s="7" t="s">
        <v>241</v>
      </c>
      <c r="C43" s="7" t="s">
        <v>256</v>
      </c>
      <c r="D43" s="7" t="s">
        <v>243</v>
      </c>
      <c r="E43" s="7" t="s">
        <v>52</v>
      </c>
      <c r="F43" s="7" t="s">
        <v>53</v>
      </c>
      <c r="G43" s="7" t="s">
        <v>54</v>
      </c>
      <c r="H43" s="7" t="s">
        <v>4</v>
      </c>
      <c r="I43" s="7" t="s">
        <v>240</v>
      </c>
      <c r="K43" s="87">
        <f>建築報告書!K49</f>
        <v>0</v>
      </c>
      <c r="L43" s="87"/>
      <c r="M43" s="87"/>
      <c r="N43" s="87"/>
      <c r="O43" s="87"/>
      <c r="P43" s="87"/>
      <c r="Q43" s="87"/>
      <c r="R43" s="87"/>
    </row>
    <row r="44" spans="1:43" ht="12.75" customHeight="1" x14ac:dyDescent="0.25">
      <c r="B44" s="7" t="s">
        <v>241</v>
      </c>
      <c r="C44" s="7" t="s">
        <v>257</v>
      </c>
      <c r="D44" s="7" t="s">
        <v>243</v>
      </c>
      <c r="E44" s="7" t="s">
        <v>50</v>
      </c>
      <c r="F44" s="153" t="s">
        <v>79</v>
      </c>
      <c r="G44" s="153"/>
      <c r="H44" s="7" t="s">
        <v>80</v>
      </c>
      <c r="I44" s="7" t="s">
        <v>258</v>
      </c>
      <c r="K44" s="158">
        <f>建築報告書!K50</f>
        <v>0</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row>
    <row r="45" spans="1:43" ht="12.75" customHeight="1" x14ac:dyDescent="0.25">
      <c r="B45" s="7" t="s">
        <v>259</v>
      </c>
      <c r="C45" s="7" t="s">
        <v>260</v>
      </c>
      <c r="D45" s="7" t="s">
        <v>269</v>
      </c>
      <c r="E45" s="7" t="s">
        <v>56</v>
      </c>
      <c r="F45" s="7" t="s">
        <v>57</v>
      </c>
      <c r="G45" s="7" t="s">
        <v>54</v>
      </c>
      <c r="H45" s="7" t="s">
        <v>4</v>
      </c>
      <c r="I45" s="7" t="s">
        <v>240</v>
      </c>
      <c r="K45" s="160">
        <f>建築報告書!K51</f>
        <v>0</v>
      </c>
      <c r="L45" s="160"/>
      <c r="M45" s="160"/>
      <c r="N45" s="160"/>
      <c r="O45" s="160"/>
      <c r="P45" s="160"/>
      <c r="Q45" s="160"/>
      <c r="R45" s="160"/>
      <c r="S45" s="160"/>
      <c r="T45" s="160"/>
      <c r="U45" s="160"/>
      <c r="V45" s="160"/>
    </row>
    <row r="46" spans="1:43" ht="2.2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row>
    <row r="47" spans="1:43" ht="2.25" customHeight="1" x14ac:dyDescent="0.25"/>
    <row r="48" spans="1:43" ht="12.75" customHeight="1" x14ac:dyDescent="0.25">
      <c r="A48" s="7" t="s">
        <v>241</v>
      </c>
      <c r="B48" s="7">
        <v>4</v>
      </c>
      <c r="C48" s="7" t="s">
        <v>243</v>
      </c>
      <c r="D48" s="7" t="s">
        <v>18</v>
      </c>
      <c r="E48" s="7" t="s">
        <v>19</v>
      </c>
      <c r="F48" s="7" t="s">
        <v>76</v>
      </c>
      <c r="G48" s="7" t="s">
        <v>77</v>
      </c>
      <c r="H48" s="7" t="s">
        <v>23</v>
      </c>
      <c r="I48" s="7" t="s">
        <v>24</v>
      </c>
      <c r="J48" s="7" t="s">
        <v>78</v>
      </c>
      <c r="K48" s="7" t="s">
        <v>264</v>
      </c>
    </row>
    <row r="49" spans="1:46" ht="12.75" customHeight="1" x14ac:dyDescent="0.25">
      <c r="B49" s="7" t="s">
        <v>265</v>
      </c>
      <c r="C49" s="7" t="s">
        <v>266</v>
      </c>
      <c r="D49" s="7" t="s">
        <v>267</v>
      </c>
      <c r="E49" s="7" t="s">
        <v>50</v>
      </c>
      <c r="F49" s="153" t="s">
        <v>79</v>
      </c>
      <c r="G49" s="153"/>
      <c r="H49" s="7" t="s">
        <v>80</v>
      </c>
      <c r="I49" s="7" t="s">
        <v>258</v>
      </c>
      <c r="M49" s="158">
        <f>建築報告書!M55</f>
        <v>0</v>
      </c>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T49" s="31" t="s">
        <v>467</v>
      </c>
    </row>
    <row r="50" spans="1:46" ht="12.75" customHeight="1" x14ac:dyDescent="0.25">
      <c r="B50" s="7" t="s">
        <v>259</v>
      </c>
      <c r="C50" s="7" t="s">
        <v>268</v>
      </c>
      <c r="D50" s="7" t="s">
        <v>269</v>
      </c>
      <c r="E50" s="7" t="s">
        <v>49</v>
      </c>
      <c r="F50" s="7" t="s">
        <v>81</v>
      </c>
      <c r="G50" s="7" t="s">
        <v>270</v>
      </c>
      <c r="H50" s="7" t="s">
        <v>271</v>
      </c>
      <c r="I50" s="7" t="s">
        <v>272</v>
      </c>
      <c r="J50" s="7" t="s">
        <v>273</v>
      </c>
      <c r="K50" s="7" t="s">
        <v>274</v>
      </c>
      <c r="L50" s="7" t="s">
        <v>226</v>
      </c>
      <c r="M50" s="180" t="str">
        <f>建築報告書!M56</f>
        <v/>
      </c>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row>
    <row r="51" spans="1:46" ht="12.75" customHeight="1" x14ac:dyDescent="0.25">
      <c r="B51" s="7" t="s">
        <v>227</v>
      </c>
      <c r="C51" s="7" t="s">
        <v>275</v>
      </c>
      <c r="D51" s="7" t="s">
        <v>229</v>
      </c>
      <c r="E51" s="7" t="s">
        <v>49</v>
      </c>
      <c r="H51" s="7" t="s">
        <v>81</v>
      </c>
      <c r="I51" s="7" t="s">
        <v>226</v>
      </c>
      <c r="M51" s="158">
        <f>建築報告書!M57</f>
        <v>0</v>
      </c>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row>
    <row r="52" spans="1:46" ht="12.75" customHeight="1" x14ac:dyDescent="0.25">
      <c r="B52" s="7" t="s">
        <v>227</v>
      </c>
      <c r="C52" s="7" t="s">
        <v>276</v>
      </c>
      <c r="D52" s="7" t="s">
        <v>229</v>
      </c>
      <c r="E52" s="7" t="s">
        <v>82</v>
      </c>
      <c r="H52" s="7" t="s">
        <v>83</v>
      </c>
      <c r="I52" s="7" t="s">
        <v>248</v>
      </c>
      <c r="M52" s="158">
        <f>建築報告書!M58</f>
        <v>0</v>
      </c>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row>
    <row r="53" spans="1:46" ht="2.2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row>
    <row r="54" spans="1:46" ht="2.25" customHeight="1" x14ac:dyDescent="0.25">
      <c r="AQ54" s="19"/>
    </row>
    <row r="55" spans="1:46" ht="12.75" customHeight="1" x14ac:dyDescent="0.25">
      <c r="A55" s="7" t="s">
        <v>277</v>
      </c>
      <c r="B55" s="7">
        <v>5</v>
      </c>
      <c r="C55" s="7" t="s">
        <v>278</v>
      </c>
      <c r="D55" s="7" t="s">
        <v>16</v>
      </c>
      <c r="E55" s="7" t="s">
        <v>17</v>
      </c>
      <c r="F55" s="7" t="s">
        <v>279</v>
      </c>
      <c r="G55" s="7" t="s">
        <v>280</v>
      </c>
      <c r="H55" s="7" t="s">
        <v>281</v>
      </c>
      <c r="I55" s="7" t="s">
        <v>84</v>
      </c>
      <c r="J55" s="7" t="s">
        <v>85</v>
      </c>
      <c r="K55" s="7" t="s">
        <v>282</v>
      </c>
      <c r="L55" s="7" t="s">
        <v>86</v>
      </c>
      <c r="M55" s="7" t="s">
        <v>87</v>
      </c>
      <c r="N55" s="7" t="s">
        <v>283</v>
      </c>
    </row>
    <row r="56" spans="1:46" ht="12.75" customHeight="1" x14ac:dyDescent="0.25">
      <c r="B56" s="7" t="s">
        <v>224</v>
      </c>
      <c r="C56" s="7" t="s">
        <v>284</v>
      </c>
      <c r="D56" s="7" t="s">
        <v>225</v>
      </c>
      <c r="E56" s="7" t="s">
        <v>84</v>
      </c>
      <c r="F56" s="7" t="s">
        <v>85</v>
      </c>
      <c r="G56" s="7" t="s">
        <v>282</v>
      </c>
      <c r="H56" s="7" t="s">
        <v>88</v>
      </c>
      <c r="I56" s="7" t="s">
        <v>89</v>
      </c>
      <c r="J56" s="7" t="s">
        <v>283</v>
      </c>
      <c r="O56" s="32">
        <f>建築報告書!O62</f>
        <v>0</v>
      </c>
      <c r="P56" s="7" t="s">
        <v>87</v>
      </c>
      <c r="Q56" s="7" t="s">
        <v>94</v>
      </c>
      <c r="R56" s="7" t="s">
        <v>95</v>
      </c>
      <c r="S56" s="7" t="s">
        <v>285</v>
      </c>
      <c r="T56" s="7" t="s">
        <v>84</v>
      </c>
      <c r="U56" s="7" t="s">
        <v>85</v>
      </c>
      <c r="V56" s="7" t="s">
        <v>286</v>
      </c>
      <c r="W56" s="7" t="s">
        <v>287</v>
      </c>
      <c r="Z56" s="7" t="s">
        <v>288</v>
      </c>
      <c r="AA56" s="32">
        <f>建築報告書!Z62</f>
        <v>0</v>
      </c>
      <c r="AB56" s="7" t="s">
        <v>96</v>
      </c>
      <c r="AC56" s="7" t="s">
        <v>97</v>
      </c>
      <c r="AD56" s="7" t="s">
        <v>98</v>
      </c>
      <c r="AE56" s="7" t="s">
        <v>68</v>
      </c>
      <c r="AF56" s="7" t="s">
        <v>63</v>
      </c>
      <c r="AG56" s="7" t="s">
        <v>289</v>
      </c>
      <c r="AK56" s="32">
        <f>建築報告書!AI62</f>
        <v>0</v>
      </c>
      <c r="AL56" s="7" t="s">
        <v>84</v>
      </c>
      <c r="AM56" s="7" t="s">
        <v>85</v>
      </c>
      <c r="AN56" s="7" t="s">
        <v>290</v>
      </c>
      <c r="AO56" s="7" t="s">
        <v>291</v>
      </c>
    </row>
    <row r="57" spans="1:46" ht="16.5" customHeight="1" x14ac:dyDescent="0.25">
      <c r="B57" s="7" t="s">
        <v>292</v>
      </c>
      <c r="C57" s="7" t="s">
        <v>293</v>
      </c>
      <c r="D57" s="7" t="s">
        <v>294</v>
      </c>
      <c r="E57" s="7" t="s">
        <v>84</v>
      </c>
      <c r="F57" s="7" t="s">
        <v>85</v>
      </c>
      <c r="G57" s="7" t="s">
        <v>282</v>
      </c>
      <c r="H57" s="7" t="s">
        <v>86</v>
      </c>
      <c r="I57" s="7" t="s">
        <v>87</v>
      </c>
      <c r="J57" s="7" t="s">
        <v>283</v>
      </c>
      <c r="M57" s="175">
        <f>建築報告書!M63</f>
        <v>0</v>
      </c>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row>
    <row r="58" spans="1:46" ht="2.25" customHeight="1" x14ac:dyDescent="0.25"/>
    <row r="59" spans="1:46" ht="12.75" customHeight="1" x14ac:dyDescent="0.25">
      <c r="B59" s="7" t="s">
        <v>224</v>
      </c>
      <c r="C59" s="7" t="s">
        <v>295</v>
      </c>
      <c r="D59" s="7" t="s">
        <v>225</v>
      </c>
      <c r="E59" s="7" t="s">
        <v>90</v>
      </c>
      <c r="F59" s="7" t="s">
        <v>91</v>
      </c>
      <c r="G59" s="7" t="s">
        <v>92</v>
      </c>
      <c r="H59" s="7" t="s">
        <v>14</v>
      </c>
      <c r="I59" s="7" t="s">
        <v>282</v>
      </c>
      <c r="J59" s="7" t="s">
        <v>51</v>
      </c>
      <c r="K59" s="7" t="s">
        <v>93</v>
      </c>
      <c r="L59" s="7" t="s">
        <v>296</v>
      </c>
      <c r="N59" s="21"/>
      <c r="O59" s="32">
        <f>建築報告書!O65</f>
        <v>0</v>
      </c>
      <c r="P59" s="7" t="s">
        <v>51</v>
      </c>
      <c r="R59" s="7" t="s">
        <v>297</v>
      </c>
      <c r="S59" s="7" t="s">
        <v>578</v>
      </c>
      <c r="T59" s="7" t="s">
        <v>579</v>
      </c>
      <c r="U59" s="168">
        <f>建築報告書!U65</f>
        <v>0</v>
      </c>
      <c r="V59" s="168"/>
      <c r="W59" s="7" t="s">
        <v>44</v>
      </c>
      <c r="X59" s="168">
        <f>建築報告書!X65</f>
        <v>0</v>
      </c>
      <c r="Y59" s="168"/>
      <c r="Z59" s="7" t="s">
        <v>45</v>
      </c>
      <c r="AA59" s="7" t="s">
        <v>484</v>
      </c>
      <c r="AB59" s="7" t="s">
        <v>90</v>
      </c>
      <c r="AC59" s="7" t="s">
        <v>91</v>
      </c>
      <c r="AD59" s="7" t="s">
        <v>92</v>
      </c>
      <c r="AE59" s="7" t="s">
        <v>14</v>
      </c>
      <c r="AF59" s="7" t="s">
        <v>298</v>
      </c>
      <c r="AK59" s="32">
        <f>建築報告書!AI65</f>
        <v>0</v>
      </c>
      <c r="AL59" s="7" t="s">
        <v>93</v>
      </c>
    </row>
    <row r="60" spans="1:46" ht="12.75" customHeight="1" x14ac:dyDescent="0.25">
      <c r="B60" s="7" t="s">
        <v>299</v>
      </c>
      <c r="C60" s="7" t="s">
        <v>300</v>
      </c>
      <c r="D60" s="7" t="s">
        <v>301</v>
      </c>
      <c r="E60" s="7" t="s">
        <v>302</v>
      </c>
      <c r="F60" s="7" t="s">
        <v>303</v>
      </c>
      <c r="G60" s="7" t="s">
        <v>75</v>
      </c>
      <c r="H60" s="7" t="s">
        <v>38</v>
      </c>
      <c r="I60" s="7" t="s">
        <v>32</v>
      </c>
      <c r="J60" s="7" t="s">
        <v>34</v>
      </c>
      <c r="K60" s="7" t="s">
        <v>28</v>
      </c>
      <c r="L60" s="7" t="s">
        <v>304</v>
      </c>
      <c r="M60" s="175">
        <f>建築報告書!M66</f>
        <v>0</v>
      </c>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row>
    <row r="61" spans="1:46" ht="3.7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1:46" ht="2.25" customHeight="1" x14ac:dyDescent="0.25"/>
    <row r="63" spans="1:46" ht="12.75" customHeight="1" x14ac:dyDescent="0.25">
      <c r="A63" s="7" t="s">
        <v>305</v>
      </c>
      <c r="B63" s="7">
        <v>6</v>
      </c>
      <c r="C63" s="7" t="s">
        <v>306</v>
      </c>
      <c r="D63" s="7" t="s">
        <v>16</v>
      </c>
      <c r="E63" s="7" t="s">
        <v>17</v>
      </c>
      <c r="F63" s="7" t="s">
        <v>105</v>
      </c>
      <c r="G63" s="7" t="s">
        <v>307</v>
      </c>
      <c r="H63" s="7" t="s">
        <v>126</v>
      </c>
      <c r="I63" s="7" t="s">
        <v>17</v>
      </c>
      <c r="J63" s="7" t="s">
        <v>308</v>
      </c>
      <c r="K63" s="7" t="s">
        <v>145</v>
      </c>
      <c r="L63" s="7" t="s">
        <v>146</v>
      </c>
      <c r="M63" s="7" t="s">
        <v>309</v>
      </c>
    </row>
    <row r="64" spans="1:46" ht="12.75" customHeight="1" x14ac:dyDescent="0.25">
      <c r="B64" s="7" t="s">
        <v>310</v>
      </c>
      <c r="C64" s="7" t="s">
        <v>311</v>
      </c>
      <c r="D64" s="7" t="s">
        <v>312</v>
      </c>
      <c r="E64" s="7" t="s">
        <v>170</v>
      </c>
      <c r="F64" s="7" t="s">
        <v>149</v>
      </c>
      <c r="G64" s="7" t="s">
        <v>313</v>
      </c>
      <c r="H64" s="7" t="s">
        <v>16</v>
      </c>
      <c r="I64" s="7" t="s">
        <v>17</v>
      </c>
      <c r="J64" s="7" t="s">
        <v>253</v>
      </c>
      <c r="R64" s="169">
        <f>建築報告書!R152</f>
        <v>0</v>
      </c>
      <c r="S64" s="169"/>
      <c r="T64" s="169"/>
      <c r="U64" s="169"/>
      <c r="V64" s="7" t="s">
        <v>44</v>
      </c>
      <c r="W64" s="172">
        <f>建築報告書!W152</f>
        <v>0</v>
      </c>
      <c r="X64" s="172"/>
      <c r="Y64" s="7" t="s">
        <v>45</v>
      </c>
      <c r="Z64" s="172">
        <f>建築報告書!Z152</f>
        <v>0</v>
      </c>
      <c r="AA64" s="172"/>
      <c r="AB64" s="7" t="s">
        <v>46</v>
      </c>
      <c r="AC64" s="7" t="s">
        <v>35</v>
      </c>
      <c r="AD64" s="7" t="s">
        <v>174</v>
      </c>
    </row>
    <row r="65" spans="1:43" ht="12.75" customHeight="1" x14ac:dyDescent="0.25">
      <c r="B65" s="7" t="s">
        <v>227</v>
      </c>
      <c r="C65" s="7" t="s">
        <v>314</v>
      </c>
      <c r="D65" s="7" t="s">
        <v>229</v>
      </c>
      <c r="E65" s="7" t="s">
        <v>165</v>
      </c>
      <c r="F65" s="7" t="s">
        <v>149</v>
      </c>
      <c r="G65" s="7" t="s">
        <v>313</v>
      </c>
      <c r="H65" s="7" t="s">
        <v>16</v>
      </c>
      <c r="I65" s="7" t="s">
        <v>17</v>
      </c>
      <c r="J65" s="7" t="s">
        <v>253</v>
      </c>
      <c r="N65" s="32">
        <f>建築報告書!N153</f>
        <v>0</v>
      </c>
      <c r="O65" s="7" t="s">
        <v>35</v>
      </c>
      <c r="P65" s="7" t="s">
        <v>174</v>
      </c>
      <c r="Q65" s="7" t="s">
        <v>218</v>
      </c>
      <c r="R65" s="170">
        <f>建築報告書!R153</f>
        <v>0</v>
      </c>
      <c r="S65" s="170"/>
      <c r="T65" s="170"/>
      <c r="U65" s="170"/>
      <c r="V65" s="7" t="s">
        <v>44</v>
      </c>
      <c r="W65" s="172">
        <f>建築報告書!W153</f>
        <v>0</v>
      </c>
      <c r="X65" s="172"/>
      <c r="Y65" s="7" t="s">
        <v>45</v>
      </c>
      <c r="Z65" s="172">
        <f>建築報告書!Z153</f>
        <v>0</v>
      </c>
      <c r="AA65" s="172"/>
      <c r="AB65" s="7" t="s">
        <v>46</v>
      </c>
      <c r="AC65" s="7" t="s">
        <v>18</v>
      </c>
      <c r="AD65" s="7" t="s">
        <v>19</v>
      </c>
      <c r="AE65" s="7" t="s">
        <v>315</v>
      </c>
      <c r="AG65" s="32">
        <f>建築報告書!AG153</f>
        <v>0</v>
      </c>
      <c r="AH65" s="7" t="s">
        <v>175</v>
      </c>
      <c r="AI65" s="7" t="s">
        <v>35</v>
      </c>
      <c r="AJ65" s="7" t="s">
        <v>174</v>
      </c>
    </row>
    <row r="66" spans="1:43" ht="2.25" customHeight="1" x14ac:dyDescent="0.25">
      <c r="R66" s="60"/>
      <c r="S66" s="60"/>
      <c r="T66" s="61"/>
      <c r="U66" s="61"/>
      <c r="W66" s="38"/>
      <c r="X66" s="38"/>
      <c r="Z66" s="38"/>
      <c r="AA66" s="38"/>
    </row>
    <row r="67" spans="1:43" ht="12.75" customHeight="1" x14ac:dyDescent="0.25">
      <c r="B67" s="7" t="s">
        <v>227</v>
      </c>
      <c r="C67" s="7" t="s">
        <v>275</v>
      </c>
      <c r="D67" s="7" t="s">
        <v>229</v>
      </c>
      <c r="E67" s="7" t="s">
        <v>23</v>
      </c>
      <c r="F67" s="7" t="s">
        <v>24</v>
      </c>
      <c r="G67" s="7" t="s">
        <v>171</v>
      </c>
      <c r="H67" s="7" t="s">
        <v>144</v>
      </c>
      <c r="I67" s="7" t="s">
        <v>316</v>
      </c>
      <c r="J67" s="7" t="s">
        <v>126</v>
      </c>
      <c r="K67" s="7" t="s">
        <v>17</v>
      </c>
      <c r="L67" s="7" t="s">
        <v>253</v>
      </c>
      <c r="N67" s="32">
        <f>建築報告書!N155</f>
        <v>0</v>
      </c>
      <c r="O67" s="7" t="s">
        <v>35</v>
      </c>
      <c r="P67" s="7" t="s">
        <v>174</v>
      </c>
      <c r="Q67" s="7" t="s">
        <v>218</v>
      </c>
      <c r="R67" s="171">
        <f>建築報告書!R155</f>
        <v>0</v>
      </c>
      <c r="S67" s="171"/>
      <c r="T67" s="171"/>
      <c r="U67" s="171"/>
      <c r="V67" s="7" t="s">
        <v>44</v>
      </c>
      <c r="W67" s="172">
        <f>建築報告書!W155</f>
        <v>0</v>
      </c>
      <c r="X67" s="172"/>
      <c r="Y67" s="7" t="s">
        <v>45</v>
      </c>
      <c r="Z67" s="172">
        <f>建築報告書!Z155</f>
        <v>0</v>
      </c>
      <c r="AA67" s="172"/>
      <c r="AB67" s="7" t="s">
        <v>46</v>
      </c>
      <c r="AC67" s="7" t="s">
        <v>18</v>
      </c>
      <c r="AD67" s="7" t="s">
        <v>19</v>
      </c>
      <c r="AE67" s="7" t="s">
        <v>315</v>
      </c>
      <c r="AG67" s="32">
        <f>建築報告書!AG155</f>
        <v>0</v>
      </c>
      <c r="AH67" s="7" t="s">
        <v>175</v>
      </c>
      <c r="AI67" s="7" t="s">
        <v>35</v>
      </c>
      <c r="AJ67" s="7" t="s">
        <v>174</v>
      </c>
    </row>
    <row r="68" spans="1:43" ht="2.25" customHeight="1" x14ac:dyDescent="0.25">
      <c r="R68" s="60"/>
      <c r="S68" s="60"/>
      <c r="T68" s="61"/>
      <c r="U68" s="61"/>
      <c r="W68" s="38"/>
      <c r="X68" s="38"/>
      <c r="Z68" s="38"/>
      <c r="AA68" s="38"/>
    </row>
    <row r="69" spans="1:43" ht="12.75" customHeight="1" x14ac:dyDescent="0.25">
      <c r="B69" s="7" t="s">
        <v>227</v>
      </c>
      <c r="C69" s="7" t="s">
        <v>276</v>
      </c>
      <c r="D69" s="7" t="s">
        <v>229</v>
      </c>
      <c r="E69" s="7" t="s">
        <v>172</v>
      </c>
      <c r="F69" s="7" t="s">
        <v>173</v>
      </c>
      <c r="G69" s="7" t="s">
        <v>157</v>
      </c>
      <c r="H69" s="7" t="s">
        <v>64</v>
      </c>
      <c r="I69" s="7" t="s">
        <v>206</v>
      </c>
      <c r="J69" s="7" t="s">
        <v>126</v>
      </c>
      <c r="K69" s="7" t="s">
        <v>17</v>
      </c>
      <c r="L69" s="7" t="s">
        <v>253</v>
      </c>
      <c r="N69" s="32">
        <f>建築報告書!N157</f>
        <v>0</v>
      </c>
      <c r="O69" s="7" t="s">
        <v>35</v>
      </c>
      <c r="P69" s="7" t="s">
        <v>174</v>
      </c>
      <c r="Q69" s="7" t="s">
        <v>218</v>
      </c>
      <c r="R69" s="171">
        <f>建築報告書!R157</f>
        <v>0</v>
      </c>
      <c r="S69" s="171"/>
      <c r="T69" s="171"/>
      <c r="U69" s="171"/>
      <c r="V69" s="7" t="s">
        <v>44</v>
      </c>
      <c r="W69" s="172">
        <f>建築報告書!W157</f>
        <v>0</v>
      </c>
      <c r="X69" s="172"/>
      <c r="Y69" s="7" t="s">
        <v>45</v>
      </c>
      <c r="Z69" s="172">
        <f>建築報告書!Z157</f>
        <v>0</v>
      </c>
      <c r="AA69" s="172"/>
      <c r="AB69" s="7" t="s">
        <v>46</v>
      </c>
      <c r="AC69" s="7" t="s">
        <v>18</v>
      </c>
      <c r="AD69" s="7" t="s">
        <v>19</v>
      </c>
      <c r="AE69" s="7" t="s">
        <v>315</v>
      </c>
      <c r="AG69" s="32">
        <f>建築報告書!AG157</f>
        <v>0</v>
      </c>
      <c r="AH69" s="7" t="s">
        <v>175</v>
      </c>
      <c r="AI69" s="7" t="s">
        <v>35</v>
      </c>
      <c r="AJ69" s="7" t="s">
        <v>174</v>
      </c>
    </row>
    <row r="70" spans="1:43" ht="2.25" customHeight="1" x14ac:dyDescent="0.25">
      <c r="R70" s="60"/>
      <c r="S70" s="60"/>
      <c r="T70" s="61"/>
      <c r="U70" s="61"/>
      <c r="W70" s="38"/>
      <c r="X70" s="38"/>
      <c r="Z70" s="38"/>
      <c r="AA70" s="38"/>
    </row>
    <row r="71" spans="1:43" ht="12.75" customHeight="1" x14ac:dyDescent="0.25">
      <c r="B71" s="7" t="s">
        <v>224</v>
      </c>
      <c r="C71" s="7" t="s">
        <v>494</v>
      </c>
      <c r="D71" s="7" t="s">
        <v>225</v>
      </c>
      <c r="E71" s="7" t="s">
        <v>109</v>
      </c>
      <c r="F71" s="7" t="s">
        <v>110</v>
      </c>
      <c r="G71" s="7" t="s">
        <v>171</v>
      </c>
      <c r="H71" s="7" t="s">
        <v>144</v>
      </c>
      <c r="I71" s="7" t="s">
        <v>9</v>
      </c>
      <c r="J71" s="7" t="s">
        <v>126</v>
      </c>
      <c r="K71" s="7" t="s">
        <v>17</v>
      </c>
      <c r="L71" s="7" t="s">
        <v>226</v>
      </c>
      <c r="N71" s="32">
        <f>建築報告書!N159</f>
        <v>0</v>
      </c>
      <c r="O71" s="7" t="s">
        <v>35</v>
      </c>
      <c r="P71" s="7" t="s">
        <v>174</v>
      </c>
      <c r="Q71" s="7" t="s">
        <v>218</v>
      </c>
      <c r="R71" s="171">
        <f>建築報告書!R159</f>
        <v>0</v>
      </c>
      <c r="S71" s="171"/>
      <c r="T71" s="171"/>
      <c r="U71" s="171"/>
      <c r="V71" s="7" t="s">
        <v>44</v>
      </c>
      <c r="W71" s="172">
        <f>建築報告書!W159</f>
        <v>0</v>
      </c>
      <c r="X71" s="172"/>
      <c r="Y71" s="7" t="s">
        <v>45</v>
      </c>
      <c r="Z71" s="172">
        <f>建築報告書!Z159</f>
        <v>0</v>
      </c>
      <c r="AA71" s="172"/>
      <c r="AB71" s="7" t="s">
        <v>46</v>
      </c>
      <c r="AC71" s="7" t="s">
        <v>18</v>
      </c>
      <c r="AD71" s="7" t="s">
        <v>19</v>
      </c>
      <c r="AE71" s="7" t="s">
        <v>205</v>
      </c>
      <c r="AG71" s="32">
        <f>建築報告書!AG159</f>
        <v>0</v>
      </c>
      <c r="AH71" s="7" t="s">
        <v>175</v>
      </c>
      <c r="AI71" s="7" t="s">
        <v>35</v>
      </c>
      <c r="AJ71" s="7" t="s">
        <v>174</v>
      </c>
    </row>
    <row r="72" spans="1:43" ht="2.25"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row>
    <row r="73" spans="1:43" ht="2.25" customHeight="1" x14ac:dyDescent="0.25"/>
    <row r="74" spans="1:43" ht="12.75" customHeight="1" x14ac:dyDescent="0.25">
      <c r="A74" s="7" t="s">
        <v>227</v>
      </c>
      <c r="B74" s="7">
        <v>7</v>
      </c>
      <c r="C74" s="7" t="s">
        <v>229</v>
      </c>
      <c r="D74" s="7" t="s">
        <v>23</v>
      </c>
      <c r="E74" s="7" t="s">
        <v>24</v>
      </c>
      <c r="F74" s="7" t="s">
        <v>78</v>
      </c>
      <c r="G74" s="7" t="s">
        <v>64</v>
      </c>
      <c r="H74" s="7" t="s">
        <v>411</v>
      </c>
      <c r="I74" s="7" t="s">
        <v>102</v>
      </c>
      <c r="J74" s="7" t="s">
        <v>317</v>
      </c>
      <c r="K74" s="7" t="s">
        <v>98</v>
      </c>
      <c r="L74" s="7" t="s">
        <v>203</v>
      </c>
      <c r="M74" s="7" t="s">
        <v>204</v>
      </c>
      <c r="N74" s="7" t="s">
        <v>64</v>
      </c>
      <c r="O74" s="7" t="s">
        <v>206</v>
      </c>
      <c r="P74" s="7" t="s">
        <v>145</v>
      </c>
      <c r="Q74" s="7" t="s">
        <v>146</v>
      </c>
      <c r="R74" s="7" t="s">
        <v>309</v>
      </c>
    </row>
    <row r="75" spans="1:43" ht="12.75" customHeight="1" x14ac:dyDescent="0.25">
      <c r="B75" s="7" t="s">
        <v>310</v>
      </c>
      <c r="C75" s="7" t="s">
        <v>311</v>
      </c>
      <c r="D75" s="7" t="s">
        <v>312</v>
      </c>
      <c r="E75" s="7" t="s">
        <v>98</v>
      </c>
      <c r="F75" s="7" t="s">
        <v>203</v>
      </c>
      <c r="G75" s="7" t="s">
        <v>204</v>
      </c>
      <c r="H75" s="7" t="s">
        <v>64</v>
      </c>
      <c r="L75" s="7" t="s">
        <v>248</v>
      </c>
      <c r="N75" s="32">
        <f>建築報告書!N217</f>
        <v>0</v>
      </c>
      <c r="O75" s="7" t="s">
        <v>51</v>
      </c>
      <c r="R75" s="32">
        <f>建築報告書!Q217</f>
        <v>0</v>
      </c>
      <c r="S75" s="7" t="s">
        <v>93</v>
      </c>
    </row>
    <row r="76" spans="1:43" ht="2.25" customHeight="1" x14ac:dyDescent="0.25"/>
    <row r="77" spans="1:43" ht="12.75" customHeight="1" x14ac:dyDescent="0.25">
      <c r="B77" s="7" t="s">
        <v>299</v>
      </c>
      <c r="C77" s="7" t="s">
        <v>318</v>
      </c>
      <c r="D77" s="7" t="s">
        <v>301</v>
      </c>
      <c r="E77" s="7" t="s">
        <v>98</v>
      </c>
      <c r="F77" s="7" t="s">
        <v>203</v>
      </c>
      <c r="G77" s="7" t="s">
        <v>204</v>
      </c>
      <c r="H77" s="7" t="s">
        <v>64</v>
      </c>
      <c r="I77" s="7" t="s">
        <v>206</v>
      </c>
      <c r="J77" s="7" t="s">
        <v>32</v>
      </c>
      <c r="K77" s="7" t="s">
        <v>67</v>
      </c>
      <c r="L77" s="7" t="s">
        <v>319</v>
      </c>
      <c r="N77" s="32">
        <f>建築報告書!N219</f>
        <v>0</v>
      </c>
      <c r="O77" s="20" t="s">
        <v>51</v>
      </c>
      <c r="R77" s="32">
        <f>建築報告書!Q219</f>
        <v>0</v>
      </c>
      <c r="S77" s="20" t="s">
        <v>93</v>
      </c>
    </row>
    <row r="78" spans="1:43" ht="16.5" customHeight="1" x14ac:dyDescent="0.25">
      <c r="B78" s="7" t="s">
        <v>299</v>
      </c>
      <c r="C78" s="7" t="s">
        <v>320</v>
      </c>
      <c r="D78" s="7" t="s">
        <v>301</v>
      </c>
      <c r="E78" s="7" t="s">
        <v>98</v>
      </c>
      <c r="F78" s="7" t="s">
        <v>203</v>
      </c>
      <c r="G78" s="7" t="s">
        <v>204</v>
      </c>
      <c r="H78" s="7" t="s">
        <v>64</v>
      </c>
      <c r="I78" s="7" t="s">
        <v>206</v>
      </c>
      <c r="J78" s="7" t="s">
        <v>86</v>
      </c>
      <c r="K78" s="7" t="s">
        <v>87</v>
      </c>
      <c r="L78" s="7" t="s">
        <v>283</v>
      </c>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row>
    <row r="79" spans="1:43" ht="2.25" customHeight="1" x14ac:dyDescent="0.25"/>
    <row r="80" spans="1:43" ht="12.75" customHeight="1" x14ac:dyDescent="0.25">
      <c r="B80" s="7" t="s">
        <v>224</v>
      </c>
      <c r="C80" s="7" t="s">
        <v>321</v>
      </c>
      <c r="D80" s="7" t="s">
        <v>225</v>
      </c>
      <c r="E80" s="7" t="s">
        <v>179</v>
      </c>
      <c r="F80" s="7" t="s">
        <v>91</v>
      </c>
      <c r="G80" s="7" t="s">
        <v>322</v>
      </c>
      <c r="H80" s="7" t="s">
        <v>145</v>
      </c>
      <c r="I80" s="7" t="s">
        <v>146</v>
      </c>
      <c r="L80" s="7" t="s">
        <v>309</v>
      </c>
      <c r="N80" s="32">
        <f>建築報告書!M221</f>
        <v>0</v>
      </c>
      <c r="O80" s="7" t="s">
        <v>35</v>
      </c>
      <c r="P80" s="7" t="s">
        <v>174</v>
      </c>
      <c r="Q80" s="7" t="s">
        <v>150</v>
      </c>
      <c r="S80" s="32">
        <f>建築報告書!R221</f>
        <v>0</v>
      </c>
      <c r="T80" s="7" t="s">
        <v>179</v>
      </c>
      <c r="U80" s="7" t="s">
        <v>91</v>
      </c>
      <c r="V80" s="7" t="s">
        <v>92</v>
      </c>
      <c r="W80" s="7" t="s">
        <v>14</v>
      </c>
      <c r="X80" s="7" t="s">
        <v>288</v>
      </c>
      <c r="Y80" s="7" t="s">
        <v>586</v>
      </c>
      <c r="Z80" s="7" t="s">
        <v>587</v>
      </c>
      <c r="AA80" s="164">
        <f>建築報告書!Z221</f>
        <v>0</v>
      </c>
      <c r="AB80" s="164"/>
      <c r="AC80" s="7" t="s">
        <v>44</v>
      </c>
      <c r="AD80" s="164">
        <f>建築報告書!AC221</f>
        <v>0</v>
      </c>
      <c r="AE80" s="164"/>
      <c r="AF80" s="7" t="s">
        <v>45</v>
      </c>
      <c r="AG80" s="7" t="s">
        <v>323</v>
      </c>
      <c r="AH80" s="7" t="s">
        <v>179</v>
      </c>
      <c r="AI80" s="7" t="s">
        <v>91</v>
      </c>
      <c r="AJ80" s="7" t="s">
        <v>92</v>
      </c>
      <c r="AK80" s="7" t="s">
        <v>14</v>
      </c>
      <c r="AL80" s="7" t="s">
        <v>298</v>
      </c>
    </row>
    <row r="81" spans="1:43" ht="2.25" customHeight="1" x14ac:dyDescent="0.25">
      <c r="S81" s="19"/>
    </row>
    <row r="82" spans="1:43" ht="12.75" customHeight="1" x14ac:dyDescent="0.25">
      <c r="N82" s="32">
        <f>建築報告書!AL221</f>
        <v>0</v>
      </c>
      <c r="O82" s="7" t="s">
        <v>92</v>
      </c>
      <c r="P82" s="7" t="s">
        <v>14</v>
      </c>
      <c r="Q82" s="7" t="s">
        <v>290</v>
      </c>
      <c r="R82" s="7" t="s">
        <v>291</v>
      </c>
      <c r="T82" s="7" t="s">
        <v>288</v>
      </c>
      <c r="U82" s="7" t="s">
        <v>59</v>
      </c>
      <c r="V82" s="7" t="s">
        <v>211</v>
      </c>
      <c r="W82" s="7" t="s">
        <v>324</v>
      </c>
      <c r="X82" s="181"/>
      <c r="Y82" s="181"/>
      <c r="Z82" s="181"/>
      <c r="AA82" s="181"/>
      <c r="AB82" s="181"/>
      <c r="AC82" s="181"/>
      <c r="AD82" s="181"/>
      <c r="AE82" s="181"/>
      <c r="AF82" s="181"/>
      <c r="AG82" s="181"/>
      <c r="AH82" s="181"/>
      <c r="AI82" s="181"/>
      <c r="AJ82" s="181"/>
      <c r="AK82" s="181"/>
      <c r="AL82" s="181"/>
      <c r="AM82" s="181"/>
      <c r="AN82" s="181"/>
      <c r="AO82" s="7" t="s">
        <v>325</v>
      </c>
    </row>
    <row r="83" spans="1:43" ht="3.7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row>
    <row r="84" spans="1:43" ht="1.5" customHeight="1" x14ac:dyDescent="0.25"/>
    <row r="85" spans="1:43" ht="13.5" customHeight="1" x14ac:dyDescent="0.25">
      <c r="T85" s="7" t="s">
        <v>326</v>
      </c>
      <c r="U85" s="7" t="s">
        <v>0</v>
      </c>
      <c r="V85" s="7" t="s">
        <v>5</v>
      </c>
      <c r="W85" s="7" t="s">
        <v>22</v>
      </c>
      <c r="X85" s="7" t="s">
        <v>205</v>
      </c>
    </row>
    <row r="86" spans="1:43" ht="13.5" customHeight="1" x14ac:dyDescent="0.25">
      <c r="A86" s="17" t="s">
        <v>23</v>
      </c>
      <c r="B86" s="17" t="s">
        <v>24</v>
      </c>
      <c r="C86" s="17" t="s">
        <v>78</v>
      </c>
      <c r="D86" s="17" t="s">
        <v>105</v>
      </c>
      <c r="E86" s="17" t="s">
        <v>307</v>
      </c>
      <c r="F86" s="17" t="s">
        <v>327</v>
      </c>
      <c r="G86" s="17" t="s">
        <v>328</v>
      </c>
      <c r="H86" s="17" t="s">
        <v>106</v>
      </c>
      <c r="I86" s="17" t="s">
        <v>80</v>
      </c>
      <c r="J86" s="17" t="s">
        <v>329</v>
      </c>
      <c r="K86" s="17" t="s">
        <v>12</v>
      </c>
      <c r="L86" s="17" t="s">
        <v>330</v>
      </c>
      <c r="M86" s="17" t="s">
        <v>317</v>
      </c>
      <c r="N86" s="17" t="s">
        <v>107</v>
      </c>
      <c r="O86" s="17" t="s">
        <v>28</v>
      </c>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row>
    <row r="87" spans="1:43" ht="2.2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ht="13.5" customHeight="1" x14ac:dyDescent="0.25">
      <c r="A88" s="7" t="s">
        <v>305</v>
      </c>
      <c r="B88" s="7">
        <v>1</v>
      </c>
      <c r="C88" s="7" t="s">
        <v>306</v>
      </c>
      <c r="D88" s="7" t="s">
        <v>106</v>
      </c>
      <c r="E88" s="7" t="s">
        <v>80</v>
      </c>
      <c r="F88" s="7" t="s">
        <v>468</v>
      </c>
      <c r="G88" s="7" t="s">
        <v>412</v>
      </c>
      <c r="H88" s="7" t="s">
        <v>108</v>
      </c>
      <c r="I88" s="7" t="s">
        <v>258</v>
      </c>
    </row>
    <row r="89" spans="1:43" ht="13.5" customHeight="1" x14ac:dyDescent="0.25">
      <c r="B89" s="7" t="s">
        <v>259</v>
      </c>
      <c r="C89" s="7" t="s">
        <v>331</v>
      </c>
      <c r="D89" s="7" t="s">
        <v>269</v>
      </c>
      <c r="E89" s="7" t="s">
        <v>109</v>
      </c>
      <c r="F89" s="7" t="s">
        <v>110</v>
      </c>
      <c r="G89" s="7" t="s">
        <v>80</v>
      </c>
      <c r="H89" s="7" t="s">
        <v>111</v>
      </c>
      <c r="I89" s="7" t="s">
        <v>64</v>
      </c>
      <c r="J89" s="7" t="s">
        <v>248</v>
      </c>
      <c r="L89" s="32">
        <f>建築報告書!L76</f>
        <v>0</v>
      </c>
      <c r="M89" s="7" t="s">
        <v>109</v>
      </c>
      <c r="N89" s="7" t="s">
        <v>110</v>
      </c>
      <c r="O89" s="7" t="s">
        <v>80</v>
      </c>
      <c r="P89" s="7" t="s">
        <v>111</v>
      </c>
      <c r="U89" s="32">
        <f>建築報告書!U76</f>
        <v>0</v>
      </c>
      <c r="V89" s="7" t="s">
        <v>26</v>
      </c>
      <c r="W89" s="7" t="s">
        <v>109</v>
      </c>
      <c r="X89" s="7" t="s">
        <v>110</v>
      </c>
      <c r="Y89" s="7" t="s">
        <v>80</v>
      </c>
      <c r="Z89" s="7" t="s">
        <v>111</v>
      </c>
    </row>
    <row r="90" spans="1:43" ht="2.25" customHeight="1" x14ac:dyDescent="0.25"/>
    <row r="91" spans="1:43" ht="13.5" customHeight="1" x14ac:dyDescent="0.25">
      <c r="L91" s="32">
        <f>建築報告書!L78</f>
        <v>0</v>
      </c>
      <c r="M91" s="7" t="s">
        <v>332</v>
      </c>
      <c r="N91" s="7" t="s">
        <v>333</v>
      </c>
      <c r="O91" s="7" t="s">
        <v>75</v>
      </c>
      <c r="P91" s="7" t="s">
        <v>334</v>
      </c>
      <c r="Q91" s="87">
        <f>建築報告書!Q78</f>
        <v>0</v>
      </c>
      <c r="R91" s="87"/>
      <c r="S91" s="87"/>
      <c r="T91" s="87"/>
      <c r="U91" s="87"/>
      <c r="V91" s="87"/>
      <c r="W91" s="87"/>
      <c r="X91" s="87"/>
      <c r="Y91" s="87"/>
      <c r="Z91" s="87"/>
      <c r="AA91" s="87"/>
      <c r="AB91" s="87"/>
      <c r="AC91" s="87"/>
      <c r="AD91" s="87"/>
      <c r="AE91" s="87"/>
      <c r="AF91" s="7" t="s">
        <v>335</v>
      </c>
      <c r="AH91" s="32">
        <f>建築報告書!AH78</f>
        <v>0</v>
      </c>
      <c r="AI91" s="7" t="s">
        <v>84</v>
      </c>
      <c r="AJ91" s="7" t="s">
        <v>14</v>
      </c>
      <c r="AK91" s="7" t="s">
        <v>290</v>
      </c>
      <c r="AL91" s="7" t="s">
        <v>291</v>
      </c>
    </row>
    <row r="92" spans="1:43" ht="13.5" customHeight="1" x14ac:dyDescent="0.25">
      <c r="B92" s="7" t="s">
        <v>292</v>
      </c>
      <c r="C92" s="7" t="s">
        <v>293</v>
      </c>
      <c r="D92" s="7" t="s">
        <v>294</v>
      </c>
      <c r="E92" s="7" t="s">
        <v>82</v>
      </c>
      <c r="F92" s="7" t="s">
        <v>83</v>
      </c>
      <c r="G92" s="7" t="s">
        <v>80</v>
      </c>
      <c r="H92" s="7" t="s">
        <v>111</v>
      </c>
      <c r="I92" s="7" t="s">
        <v>226</v>
      </c>
      <c r="M92" s="172">
        <f>建築報告書!L79</f>
        <v>0</v>
      </c>
      <c r="N92" s="172"/>
      <c r="O92" s="172"/>
      <c r="P92" s="172"/>
      <c r="Q92" s="172"/>
      <c r="R92" s="172"/>
      <c r="S92" s="172"/>
      <c r="T92" s="172"/>
      <c r="U92" s="172"/>
      <c r="V92" s="172"/>
      <c r="W92" s="172"/>
      <c r="X92" s="172"/>
      <c r="Y92" s="33"/>
      <c r="Z92" s="172">
        <f>建築報告書!Y79</f>
        <v>0</v>
      </c>
      <c r="AA92" s="172"/>
      <c r="AB92" s="172"/>
      <c r="AC92" s="172"/>
      <c r="AD92" s="172"/>
      <c r="AE92" s="172"/>
      <c r="AF92" s="172"/>
      <c r="AG92" s="172"/>
      <c r="AH92" s="172"/>
      <c r="AI92" s="172"/>
      <c r="AJ92" s="172"/>
      <c r="AK92" s="172"/>
      <c r="AL92" s="172"/>
      <c r="AM92" s="172"/>
      <c r="AN92" s="172"/>
      <c r="AO92" s="172"/>
      <c r="AP92" s="172"/>
    </row>
    <row r="93" spans="1:43" ht="2.25"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row>
    <row r="94" spans="1:43" ht="2.2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row>
    <row r="95" spans="1:43" ht="13.5" customHeight="1" x14ac:dyDescent="0.25">
      <c r="A95" s="7" t="s">
        <v>336</v>
      </c>
      <c r="B95" s="7">
        <v>2</v>
      </c>
      <c r="C95" s="7" t="s">
        <v>337</v>
      </c>
      <c r="D95" s="7" t="s">
        <v>23</v>
      </c>
      <c r="E95" s="7" t="s">
        <v>24</v>
      </c>
      <c r="F95" s="7" t="s">
        <v>78</v>
      </c>
      <c r="G95" s="7" t="s">
        <v>105</v>
      </c>
      <c r="H95" s="7" t="s">
        <v>307</v>
      </c>
      <c r="I95" s="7" t="s">
        <v>327</v>
      </c>
      <c r="J95" s="7" t="s">
        <v>328</v>
      </c>
      <c r="K95" s="7" t="s">
        <v>106</v>
      </c>
      <c r="L95" s="7" t="s">
        <v>80</v>
      </c>
      <c r="M95" s="7" t="s">
        <v>338</v>
      </c>
      <c r="N95" s="7" t="s">
        <v>112</v>
      </c>
      <c r="O95" s="7" t="s">
        <v>87</v>
      </c>
      <c r="P95" s="7" t="s">
        <v>283</v>
      </c>
    </row>
    <row r="96" spans="1:43" ht="13.5" customHeight="1" x14ac:dyDescent="0.25">
      <c r="B96" s="7" t="s">
        <v>224</v>
      </c>
      <c r="C96" s="7" t="s">
        <v>284</v>
      </c>
      <c r="D96" s="7" t="s">
        <v>225</v>
      </c>
      <c r="E96" s="7" t="s">
        <v>113</v>
      </c>
      <c r="H96" s="7" t="s">
        <v>114</v>
      </c>
      <c r="I96" s="7" t="s">
        <v>339</v>
      </c>
      <c r="L96" s="32">
        <f>建築報告書!L83</f>
        <v>0</v>
      </c>
      <c r="M96" s="7" t="s">
        <v>119</v>
      </c>
      <c r="N96" s="7" t="s">
        <v>120</v>
      </c>
      <c r="O96" s="7" t="s">
        <v>340</v>
      </c>
      <c r="P96" s="7" t="s">
        <v>341</v>
      </c>
      <c r="Q96" s="7" t="s">
        <v>342</v>
      </c>
      <c r="R96" s="7" t="s">
        <v>343</v>
      </c>
      <c r="S96" s="7" t="s">
        <v>344</v>
      </c>
      <c r="T96" s="7" t="s">
        <v>345</v>
      </c>
      <c r="U96" s="7" t="s">
        <v>114</v>
      </c>
      <c r="Y96" s="32">
        <f>建築報告書!Y83</f>
        <v>0</v>
      </c>
      <c r="Z96" s="7" t="s">
        <v>119</v>
      </c>
      <c r="AA96" s="7" t="s">
        <v>121</v>
      </c>
      <c r="AB96" s="7" t="s">
        <v>119</v>
      </c>
      <c r="AC96" s="7" t="s">
        <v>120</v>
      </c>
      <c r="AD96" s="7" t="s">
        <v>340</v>
      </c>
      <c r="AE96" s="7" t="s">
        <v>341</v>
      </c>
      <c r="AF96" s="7" t="s">
        <v>342</v>
      </c>
      <c r="AG96" s="7" t="s">
        <v>343</v>
      </c>
      <c r="AH96" s="7" t="s">
        <v>344</v>
      </c>
      <c r="AI96" s="7" t="s">
        <v>345</v>
      </c>
      <c r="AJ96" s="7" t="s">
        <v>114</v>
      </c>
    </row>
    <row r="97" spans="1:46" ht="3" customHeight="1" x14ac:dyDescent="0.25"/>
    <row r="98" spans="1:46" ht="13.5" customHeight="1" x14ac:dyDescent="0.25">
      <c r="L98" s="32">
        <f>建築報告書!L85</f>
        <v>0</v>
      </c>
      <c r="M98" s="7" t="s">
        <v>119</v>
      </c>
      <c r="N98" s="7" t="s">
        <v>121</v>
      </c>
      <c r="O98" s="7" t="s">
        <v>114</v>
      </c>
      <c r="Y98" s="32">
        <f>建築報告書!Y85</f>
        <v>0</v>
      </c>
      <c r="Z98" s="7" t="s">
        <v>346</v>
      </c>
      <c r="AA98" s="7" t="s">
        <v>347</v>
      </c>
      <c r="AB98" s="7" t="s">
        <v>75</v>
      </c>
      <c r="AC98" s="7" t="s">
        <v>334</v>
      </c>
      <c r="AD98" s="182">
        <f>建築報告書!AD85</f>
        <v>0</v>
      </c>
      <c r="AE98" s="182"/>
      <c r="AF98" s="182"/>
      <c r="AG98" s="182"/>
      <c r="AH98" s="182"/>
      <c r="AI98" s="182"/>
      <c r="AJ98" s="182"/>
      <c r="AK98" s="182"/>
      <c r="AL98" s="182"/>
      <c r="AM98" s="7" t="s">
        <v>335</v>
      </c>
    </row>
    <row r="99" spans="1:46" ht="13.5" customHeight="1" x14ac:dyDescent="0.25">
      <c r="B99" s="7" t="s">
        <v>348</v>
      </c>
      <c r="C99" s="7" t="s">
        <v>349</v>
      </c>
      <c r="D99" s="7" t="s">
        <v>350</v>
      </c>
      <c r="E99" s="7" t="s">
        <v>115</v>
      </c>
      <c r="H99" s="7" t="s">
        <v>116</v>
      </c>
      <c r="I99" s="7" t="s">
        <v>351</v>
      </c>
      <c r="N99" s="7" t="s">
        <v>80</v>
      </c>
      <c r="O99" s="7" t="s">
        <v>182</v>
      </c>
      <c r="Q99" s="172">
        <f>建築報告書!Q86</f>
        <v>0</v>
      </c>
      <c r="R99" s="172"/>
      <c r="S99" s="172"/>
      <c r="T99" s="7" t="s">
        <v>115</v>
      </c>
      <c r="W99" s="7" t="s">
        <v>80</v>
      </c>
      <c r="X99" s="7" t="s">
        <v>214</v>
      </c>
      <c r="Z99" s="172">
        <f>建築報告書!Z86</f>
        <v>0</v>
      </c>
      <c r="AA99" s="172"/>
      <c r="AB99" s="172"/>
      <c r="AC99" s="7" t="s">
        <v>115</v>
      </c>
    </row>
    <row r="100" spans="1:46" ht="13.5" customHeight="1" x14ac:dyDescent="0.25">
      <c r="B100" s="7" t="s">
        <v>352</v>
      </c>
      <c r="C100" s="7" t="s">
        <v>353</v>
      </c>
      <c r="D100" s="7" t="s">
        <v>354</v>
      </c>
      <c r="E100" s="7" t="s">
        <v>106</v>
      </c>
      <c r="F100" s="7" t="s">
        <v>80</v>
      </c>
      <c r="G100" s="7" t="s">
        <v>22</v>
      </c>
      <c r="H100" s="7" t="s">
        <v>117</v>
      </c>
      <c r="I100" s="7" t="s">
        <v>355</v>
      </c>
      <c r="M100" s="167">
        <f>建築報告書!M87</f>
        <v>0</v>
      </c>
      <c r="N100" s="167"/>
      <c r="O100" s="167"/>
      <c r="P100" s="167"/>
      <c r="Q100" s="167"/>
      <c r="R100" s="167"/>
      <c r="S100" s="167"/>
      <c r="T100" s="53"/>
      <c r="U100" s="7" t="s">
        <v>356</v>
      </c>
    </row>
    <row r="101" spans="1:46" ht="13.5" customHeight="1" x14ac:dyDescent="0.25">
      <c r="B101" s="7" t="s">
        <v>357</v>
      </c>
      <c r="C101" s="7" t="s">
        <v>358</v>
      </c>
      <c r="D101" s="7" t="s">
        <v>359</v>
      </c>
      <c r="E101" s="7" t="s">
        <v>23</v>
      </c>
      <c r="F101" s="7" t="s">
        <v>24</v>
      </c>
      <c r="G101" s="7" t="s">
        <v>22</v>
      </c>
      <c r="H101" s="7" t="s">
        <v>117</v>
      </c>
      <c r="I101" s="7" t="s">
        <v>355</v>
      </c>
      <c r="M101" s="179">
        <f>建築報告書!M88</f>
        <v>0</v>
      </c>
      <c r="N101" s="179"/>
      <c r="O101" s="179"/>
      <c r="P101" s="179"/>
      <c r="Q101" s="179"/>
      <c r="R101" s="179"/>
      <c r="S101" s="179"/>
      <c r="T101" s="53"/>
      <c r="U101" s="7" t="s">
        <v>356</v>
      </c>
    </row>
    <row r="102" spans="1:46" ht="13.5" customHeight="1" x14ac:dyDescent="0.25">
      <c r="B102" s="7" t="s">
        <v>357</v>
      </c>
      <c r="C102" s="7" t="s">
        <v>360</v>
      </c>
      <c r="D102" s="7" t="s">
        <v>359</v>
      </c>
      <c r="E102" s="7" t="s">
        <v>118</v>
      </c>
      <c r="F102" s="7" t="s">
        <v>361</v>
      </c>
      <c r="G102" s="7" t="s">
        <v>22</v>
      </c>
      <c r="H102" s="7" t="s">
        <v>117</v>
      </c>
      <c r="I102" s="7" t="s">
        <v>355</v>
      </c>
      <c r="M102" s="179">
        <f>建築報告書!M89</f>
        <v>0</v>
      </c>
      <c r="N102" s="179"/>
      <c r="O102" s="179"/>
      <c r="P102" s="179"/>
      <c r="Q102" s="179"/>
      <c r="R102" s="179"/>
      <c r="S102" s="179"/>
      <c r="T102" s="53"/>
      <c r="U102" s="7" t="s">
        <v>356</v>
      </c>
    </row>
    <row r="103" spans="1:46" ht="2.2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row>
    <row r="104" spans="1:46" ht="2.25" customHeight="1" x14ac:dyDescent="0.25">
      <c r="AQ104" s="19"/>
    </row>
    <row r="105" spans="1:46" ht="13.5" customHeight="1" x14ac:dyDescent="0.25">
      <c r="A105" s="7" t="s">
        <v>357</v>
      </c>
      <c r="B105" s="7">
        <v>3</v>
      </c>
      <c r="C105" s="7" t="s">
        <v>359</v>
      </c>
      <c r="D105" s="7" t="s">
        <v>115</v>
      </c>
      <c r="E105" s="7" t="s">
        <v>122</v>
      </c>
      <c r="F105" s="7" t="s">
        <v>82</v>
      </c>
      <c r="G105" s="7" t="s">
        <v>83</v>
      </c>
      <c r="H105" s="7" t="s">
        <v>122</v>
      </c>
      <c r="I105" s="7" t="s">
        <v>123</v>
      </c>
      <c r="J105" s="7" t="s">
        <v>22</v>
      </c>
      <c r="K105" s="7" t="s">
        <v>117</v>
      </c>
      <c r="L105" s="7" t="s">
        <v>355</v>
      </c>
      <c r="S105" s="7" t="s">
        <v>362</v>
      </c>
      <c r="V105" s="7" t="s">
        <v>82</v>
      </c>
      <c r="W105" s="7" t="s">
        <v>83</v>
      </c>
      <c r="Z105" s="7" t="s">
        <v>250</v>
      </c>
      <c r="AC105" s="7" t="s">
        <v>249</v>
      </c>
      <c r="AF105" s="7" t="s">
        <v>123</v>
      </c>
      <c r="AG105" s="7" t="s">
        <v>22</v>
      </c>
      <c r="AH105" s="7" t="s">
        <v>117</v>
      </c>
      <c r="AL105" s="7" t="s">
        <v>363</v>
      </c>
      <c r="AS105" s="23" t="s">
        <v>469</v>
      </c>
      <c r="AT105" s="23"/>
    </row>
    <row r="106" spans="1:46" ht="13.5" customHeight="1" x14ac:dyDescent="0.25">
      <c r="B106" s="7" t="s">
        <v>357</v>
      </c>
      <c r="C106" s="7" t="s">
        <v>364</v>
      </c>
      <c r="D106" s="7" t="s">
        <v>359</v>
      </c>
      <c r="E106" s="7" t="s">
        <v>115</v>
      </c>
      <c r="F106" s="7" t="s">
        <v>122</v>
      </c>
      <c r="G106" s="7" t="s">
        <v>82</v>
      </c>
      <c r="H106" s="7" t="s">
        <v>83</v>
      </c>
      <c r="I106" s="7" t="s">
        <v>122</v>
      </c>
      <c r="J106" s="7" t="s">
        <v>365</v>
      </c>
      <c r="M106" s="7" t="s">
        <v>366</v>
      </c>
      <c r="N106" s="163">
        <f>建築報告書!N93</f>
        <v>0</v>
      </c>
      <c r="O106" s="163"/>
      <c r="P106" s="7" t="s">
        <v>115</v>
      </c>
      <c r="Q106" s="7" t="s">
        <v>289</v>
      </c>
      <c r="S106" s="7" t="s">
        <v>367</v>
      </c>
      <c r="T106" s="162">
        <f>建築報告書!T93</f>
        <v>0</v>
      </c>
      <c r="U106" s="162"/>
      <c r="V106" s="162"/>
      <c r="W106" s="162"/>
      <c r="X106" s="162"/>
      <c r="Y106" s="162"/>
      <c r="Z106" s="7" t="s">
        <v>289</v>
      </c>
      <c r="AC106" s="7" t="s">
        <v>367</v>
      </c>
      <c r="AD106" s="167">
        <f>建築報告書!AD93</f>
        <v>0</v>
      </c>
      <c r="AE106" s="167"/>
      <c r="AF106" s="167"/>
      <c r="AG106" s="167"/>
      <c r="AH106" s="167"/>
      <c r="AI106" s="167"/>
      <c r="AJ106" s="167"/>
      <c r="AK106" s="7" t="s">
        <v>368</v>
      </c>
      <c r="AL106" s="7" t="s">
        <v>289</v>
      </c>
      <c r="AS106" s="23" t="s">
        <v>470</v>
      </c>
      <c r="AT106" s="23"/>
    </row>
    <row r="107" spans="1:46" ht="13.5" customHeight="1" x14ac:dyDescent="0.25">
      <c r="N107" s="163">
        <f>建築報告書!N94</f>
        <v>0</v>
      </c>
      <c r="O107" s="163"/>
      <c r="S107" s="7" t="s">
        <v>480</v>
      </c>
      <c r="T107" s="162">
        <f>建築報告書!T94</f>
        <v>0</v>
      </c>
      <c r="U107" s="162"/>
      <c r="V107" s="162"/>
      <c r="W107" s="162"/>
      <c r="X107" s="162"/>
      <c r="Y107" s="162"/>
      <c r="Z107" s="7" t="s">
        <v>289</v>
      </c>
      <c r="AC107" s="7" t="s">
        <v>367</v>
      </c>
      <c r="AD107" s="167">
        <f>建築報告書!AD94</f>
        <v>0</v>
      </c>
      <c r="AE107" s="167"/>
      <c r="AF107" s="167"/>
      <c r="AG107" s="167"/>
      <c r="AH107" s="167"/>
      <c r="AI107" s="167"/>
      <c r="AJ107" s="167"/>
      <c r="AK107" s="7" t="s">
        <v>368</v>
      </c>
      <c r="AL107" s="7" t="s">
        <v>289</v>
      </c>
      <c r="AS107" s="23" t="s">
        <v>471</v>
      </c>
      <c r="AT107" s="23"/>
    </row>
    <row r="108" spans="1:46" ht="13.5" customHeight="1" x14ac:dyDescent="0.25">
      <c r="M108" s="7" t="s">
        <v>366</v>
      </c>
      <c r="N108" s="163">
        <f>建築報告書!N95</f>
        <v>0</v>
      </c>
      <c r="O108" s="163"/>
      <c r="P108" s="7" t="s">
        <v>115</v>
      </c>
      <c r="Q108" s="7" t="s">
        <v>289</v>
      </c>
      <c r="S108" s="7" t="s">
        <v>367</v>
      </c>
      <c r="T108" s="162">
        <f>建築報告書!T95</f>
        <v>0</v>
      </c>
      <c r="U108" s="162"/>
      <c r="V108" s="162"/>
      <c r="W108" s="162"/>
      <c r="X108" s="162"/>
      <c r="Y108" s="162"/>
      <c r="Z108" s="7" t="s">
        <v>289</v>
      </c>
      <c r="AC108" s="7" t="s">
        <v>367</v>
      </c>
      <c r="AD108" s="167">
        <f>建築報告書!AD95</f>
        <v>0</v>
      </c>
      <c r="AE108" s="167"/>
      <c r="AF108" s="167"/>
      <c r="AG108" s="167"/>
      <c r="AH108" s="167"/>
      <c r="AI108" s="167"/>
      <c r="AJ108" s="167"/>
      <c r="AK108" s="7" t="s">
        <v>368</v>
      </c>
      <c r="AL108" s="7" t="s">
        <v>289</v>
      </c>
      <c r="AS108" s="23" t="s">
        <v>472</v>
      </c>
      <c r="AT108" s="23"/>
    </row>
    <row r="109" spans="1:46" ht="13.5" customHeight="1" x14ac:dyDescent="0.25">
      <c r="N109" s="163">
        <f>建築報告書!N96</f>
        <v>0</v>
      </c>
      <c r="O109" s="163"/>
      <c r="S109" s="7" t="s">
        <v>367</v>
      </c>
      <c r="T109" s="162">
        <f>建築報告書!T96</f>
        <v>0</v>
      </c>
      <c r="U109" s="162"/>
      <c r="V109" s="162"/>
      <c r="W109" s="162"/>
      <c r="X109" s="162"/>
      <c r="Y109" s="162"/>
      <c r="Z109" s="7" t="s">
        <v>289</v>
      </c>
      <c r="AC109" s="7" t="s">
        <v>367</v>
      </c>
      <c r="AD109" s="167">
        <f>建築報告書!AD96</f>
        <v>0</v>
      </c>
      <c r="AE109" s="167"/>
      <c r="AF109" s="167"/>
      <c r="AG109" s="167"/>
      <c r="AH109" s="167"/>
      <c r="AI109" s="167"/>
      <c r="AJ109" s="167"/>
      <c r="AK109" s="7" t="s">
        <v>368</v>
      </c>
      <c r="AL109" s="7" t="s">
        <v>289</v>
      </c>
      <c r="AS109" s="23" t="s">
        <v>473</v>
      </c>
      <c r="AT109" s="23"/>
    </row>
    <row r="110" spans="1:46" ht="13.5" customHeight="1" x14ac:dyDescent="0.25">
      <c r="M110" s="7" t="s">
        <v>366</v>
      </c>
      <c r="N110" s="163">
        <f>建築報告書!N97</f>
        <v>0</v>
      </c>
      <c r="O110" s="163"/>
      <c r="P110" s="7" t="s">
        <v>115</v>
      </c>
      <c r="Q110" s="7" t="s">
        <v>289</v>
      </c>
      <c r="S110" s="7" t="s">
        <v>367</v>
      </c>
      <c r="T110" s="162">
        <f>建築報告書!T97</f>
        <v>0</v>
      </c>
      <c r="U110" s="162"/>
      <c r="V110" s="162"/>
      <c r="W110" s="162"/>
      <c r="X110" s="162"/>
      <c r="Y110" s="162"/>
      <c r="Z110" s="7" t="s">
        <v>289</v>
      </c>
      <c r="AC110" s="7" t="s">
        <v>367</v>
      </c>
      <c r="AD110" s="167">
        <f>建築報告書!AD97</f>
        <v>0</v>
      </c>
      <c r="AE110" s="167"/>
      <c r="AF110" s="167"/>
      <c r="AG110" s="167"/>
      <c r="AH110" s="167"/>
      <c r="AI110" s="167"/>
      <c r="AJ110" s="167"/>
      <c r="AK110" s="7" t="s">
        <v>368</v>
      </c>
      <c r="AL110" s="7" t="s">
        <v>289</v>
      </c>
      <c r="AS110" s="23" t="s">
        <v>474</v>
      </c>
      <c r="AT110" s="23"/>
    </row>
    <row r="111" spans="1:46" ht="13.5" customHeight="1" x14ac:dyDescent="0.25">
      <c r="N111" s="163">
        <f>建築報告書!N98</f>
        <v>0</v>
      </c>
      <c r="O111" s="163"/>
      <c r="S111" s="7" t="s">
        <v>367</v>
      </c>
      <c r="T111" s="162">
        <f>建築報告書!T98</f>
        <v>0</v>
      </c>
      <c r="U111" s="162"/>
      <c r="V111" s="162"/>
      <c r="W111" s="162"/>
      <c r="X111" s="162"/>
      <c r="Y111" s="162"/>
      <c r="Z111" s="7" t="s">
        <v>289</v>
      </c>
      <c r="AC111" s="7" t="s">
        <v>367</v>
      </c>
      <c r="AD111" s="167">
        <f>建築報告書!AD98</f>
        <v>0</v>
      </c>
      <c r="AE111" s="167"/>
      <c r="AF111" s="167"/>
      <c r="AG111" s="167"/>
      <c r="AH111" s="167"/>
      <c r="AI111" s="167"/>
      <c r="AJ111" s="167"/>
      <c r="AK111" s="7" t="s">
        <v>368</v>
      </c>
      <c r="AL111" s="7" t="s">
        <v>289</v>
      </c>
      <c r="AS111" s="23" t="s">
        <v>475</v>
      </c>
      <c r="AT111" s="23"/>
    </row>
    <row r="112" spans="1:46" ht="13.5" customHeight="1" x14ac:dyDescent="0.25">
      <c r="M112" s="7" t="s">
        <v>366</v>
      </c>
      <c r="N112" s="163">
        <f>建築報告書!N99</f>
        <v>0</v>
      </c>
      <c r="O112" s="163"/>
      <c r="P112" s="7" t="s">
        <v>115</v>
      </c>
      <c r="Q112" s="7" t="s">
        <v>289</v>
      </c>
      <c r="S112" s="7" t="s">
        <v>367</v>
      </c>
      <c r="T112" s="162">
        <f>建築報告書!T99</f>
        <v>0</v>
      </c>
      <c r="U112" s="162"/>
      <c r="V112" s="162"/>
      <c r="W112" s="162"/>
      <c r="X112" s="162"/>
      <c r="Y112" s="162"/>
      <c r="Z112" s="7" t="s">
        <v>289</v>
      </c>
      <c r="AC112" s="7" t="s">
        <v>367</v>
      </c>
      <c r="AD112" s="167">
        <f>建築報告書!AD99</f>
        <v>0</v>
      </c>
      <c r="AE112" s="167"/>
      <c r="AF112" s="167"/>
      <c r="AG112" s="167"/>
      <c r="AH112" s="167"/>
      <c r="AI112" s="167"/>
      <c r="AJ112" s="167"/>
      <c r="AK112" s="7" t="s">
        <v>368</v>
      </c>
      <c r="AL112" s="7" t="s">
        <v>289</v>
      </c>
      <c r="AS112" s="23" t="s">
        <v>476</v>
      </c>
      <c r="AT112" s="23"/>
    </row>
    <row r="113" spans="1:46" ht="13.5" customHeight="1" x14ac:dyDescent="0.25">
      <c r="N113" s="163">
        <f>建築報告書!N100</f>
        <v>0</v>
      </c>
      <c r="O113" s="163"/>
      <c r="S113" s="7" t="s">
        <v>367</v>
      </c>
      <c r="T113" s="162">
        <f>建築報告書!T100</f>
        <v>0</v>
      </c>
      <c r="U113" s="162"/>
      <c r="V113" s="162"/>
      <c r="W113" s="162"/>
      <c r="X113" s="162"/>
      <c r="Y113" s="162"/>
      <c r="Z113" s="7" t="s">
        <v>289</v>
      </c>
      <c r="AC113" s="7" t="s">
        <v>367</v>
      </c>
      <c r="AD113" s="167">
        <f>建築報告書!AD100</f>
        <v>0</v>
      </c>
      <c r="AE113" s="167"/>
      <c r="AF113" s="167"/>
      <c r="AG113" s="167"/>
      <c r="AH113" s="167"/>
      <c r="AI113" s="167"/>
      <c r="AJ113" s="167"/>
      <c r="AK113" s="7" t="s">
        <v>368</v>
      </c>
      <c r="AL113" s="7" t="s">
        <v>289</v>
      </c>
      <c r="AS113" s="23" t="s">
        <v>477</v>
      </c>
      <c r="AT113" s="23"/>
    </row>
    <row r="114" spans="1:46" ht="13.5" customHeight="1" x14ac:dyDescent="0.25">
      <c r="M114" s="7" t="s">
        <v>366</v>
      </c>
      <c r="N114" s="163">
        <f>建築報告書!N101</f>
        <v>0</v>
      </c>
      <c r="O114" s="163"/>
      <c r="P114" s="7" t="s">
        <v>115</v>
      </c>
      <c r="Q114" s="7" t="s">
        <v>289</v>
      </c>
      <c r="S114" s="7" t="s">
        <v>367</v>
      </c>
      <c r="T114" s="162">
        <f>建築報告書!T101</f>
        <v>0</v>
      </c>
      <c r="U114" s="162"/>
      <c r="V114" s="162"/>
      <c r="W114" s="162"/>
      <c r="X114" s="162"/>
      <c r="Y114" s="162"/>
      <c r="Z114" s="7" t="s">
        <v>289</v>
      </c>
      <c r="AC114" s="7" t="s">
        <v>367</v>
      </c>
      <c r="AD114" s="167">
        <f>建築報告書!AD101</f>
        <v>0</v>
      </c>
      <c r="AE114" s="167"/>
      <c r="AF114" s="167"/>
      <c r="AG114" s="167"/>
      <c r="AH114" s="167"/>
      <c r="AI114" s="167"/>
      <c r="AJ114" s="167"/>
      <c r="AK114" s="7" t="s">
        <v>368</v>
      </c>
      <c r="AL114" s="7" t="s">
        <v>289</v>
      </c>
      <c r="AS114" s="23" t="s">
        <v>478</v>
      </c>
      <c r="AT114" s="23"/>
    </row>
    <row r="115" spans="1:46" ht="13.5" customHeight="1" x14ac:dyDescent="0.25">
      <c r="N115" s="154">
        <f>建築報告書!N102</f>
        <v>0</v>
      </c>
      <c r="O115" s="154"/>
      <c r="S115" s="7" t="s">
        <v>367</v>
      </c>
      <c r="T115" s="162">
        <f>建築報告書!T102</f>
        <v>0</v>
      </c>
      <c r="U115" s="162"/>
      <c r="V115" s="162"/>
      <c r="W115" s="162"/>
      <c r="X115" s="162"/>
      <c r="Y115" s="162"/>
      <c r="Z115" s="7" t="s">
        <v>289</v>
      </c>
      <c r="AC115" s="7" t="s">
        <v>367</v>
      </c>
      <c r="AD115" s="167">
        <f>建築報告書!AD102</f>
        <v>0</v>
      </c>
      <c r="AE115" s="167"/>
      <c r="AF115" s="167"/>
      <c r="AG115" s="167"/>
      <c r="AH115" s="167"/>
      <c r="AI115" s="167"/>
      <c r="AJ115" s="167"/>
      <c r="AK115" s="7" t="s">
        <v>368</v>
      </c>
      <c r="AL115" s="7" t="s">
        <v>289</v>
      </c>
      <c r="AS115" s="23" t="s">
        <v>479</v>
      </c>
      <c r="AT115" s="23"/>
    </row>
    <row r="116" spans="1:46" ht="13.5" customHeight="1" x14ac:dyDescent="0.25">
      <c r="N116" s="154">
        <f>建築報告書!N103</f>
        <v>0</v>
      </c>
      <c r="O116" s="154"/>
      <c r="S116" s="7" t="s">
        <v>367</v>
      </c>
      <c r="T116" s="162">
        <f>建築報告書!T103</f>
        <v>0</v>
      </c>
      <c r="U116" s="162"/>
      <c r="V116" s="162"/>
      <c r="W116" s="162"/>
      <c r="X116" s="162"/>
      <c r="Y116" s="162"/>
      <c r="Z116" s="7" t="s">
        <v>289</v>
      </c>
      <c r="AC116" s="7" t="s">
        <v>367</v>
      </c>
      <c r="AD116" s="167">
        <f>建築報告書!AD103</f>
        <v>0</v>
      </c>
      <c r="AE116" s="167"/>
      <c r="AF116" s="167"/>
      <c r="AG116" s="167"/>
      <c r="AH116" s="167"/>
      <c r="AI116" s="167"/>
      <c r="AJ116" s="167"/>
      <c r="AK116" s="7" t="s">
        <v>368</v>
      </c>
      <c r="AL116" s="7" t="s">
        <v>289</v>
      </c>
    </row>
    <row r="117" spans="1:46" ht="13.5" customHeight="1" x14ac:dyDescent="0.25">
      <c r="B117" s="7" t="s">
        <v>352</v>
      </c>
      <c r="C117" s="7" t="s">
        <v>369</v>
      </c>
      <c r="D117" s="7" t="s">
        <v>354</v>
      </c>
      <c r="E117" s="7" t="s">
        <v>82</v>
      </c>
      <c r="F117" s="153" t="s">
        <v>83</v>
      </c>
      <c r="G117" s="153"/>
      <c r="H117" s="7" t="s">
        <v>122</v>
      </c>
      <c r="I117" s="7" t="s">
        <v>365</v>
      </c>
      <c r="S117" s="7" t="s">
        <v>366</v>
      </c>
      <c r="T117" s="162">
        <f>建築報告書!T104</f>
        <v>0</v>
      </c>
      <c r="U117" s="162"/>
      <c r="V117" s="162"/>
      <c r="W117" s="162"/>
      <c r="X117" s="162"/>
      <c r="Y117" s="162"/>
      <c r="Z117" s="7" t="s">
        <v>289</v>
      </c>
      <c r="AC117" s="7" t="s">
        <v>367</v>
      </c>
      <c r="AD117" s="167">
        <f>建築報告書!AD104</f>
        <v>0</v>
      </c>
      <c r="AE117" s="167"/>
      <c r="AF117" s="167"/>
      <c r="AG117" s="167"/>
      <c r="AH117" s="167"/>
      <c r="AI117" s="167"/>
      <c r="AJ117" s="167"/>
      <c r="AK117" s="7" t="s">
        <v>371</v>
      </c>
      <c r="AL117" s="7" t="s">
        <v>370</v>
      </c>
    </row>
    <row r="118" spans="1:46" ht="13.5" customHeight="1" x14ac:dyDescent="0.25">
      <c r="S118" s="7" t="s">
        <v>366</v>
      </c>
      <c r="T118" s="162">
        <f>建築報告書!T105</f>
        <v>0</v>
      </c>
      <c r="U118" s="162"/>
      <c r="V118" s="162"/>
      <c r="W118" s="162"/>
      <c r="X118" s="162"/>
      <c r="Y118" s="162"/>
      <c r="Z118" s="7" t="s">
        <v>289</v>
      </c>
      <c r="AC118" s="7" t="s">
        <v>367</v>
      </c>
      <c r="AD118" s="167">
        <f>建築報告書!AD105</f>
        <v>0</v>
      </c>
      <c r="AE118" s="167"/>
      <c r="AF118" s="167"/>
      <c r="AG118" s="167"/>
      <c r="AH118" s="167"/>
      <c r="AI118" s="167"/>
      <c r="AJ118" s="167"/>
      <c r="AK118" s="7" t="s">
        <v>371</v>
      </c>
      <c r="AL118" s="7" t="s">
        <v>370</v>
      </c>
    </row>
    <row r="119" spans="1:46" ht="13.5" customHeight="1" x14ac:dyDescent="0.25">
      <c r="S119" s="7" t="s">
        <v>366</v>
      </c>
      <c r="T119" s="162">
        <f>建築報告書!T106</f>
        <v>0</v>
      </c>
      <c r="U119" s="162"/>
      <c r="V119" s="162"/>
      <c r="W119" s="162"/>
      <c r="X119" s="162"/>
      <c r="Y119" s="162"/>
      <c r="Z119" s="7" t="s">
        <v>289</v>
      </c>
      <c r="AC119" s="7" t="s">
        <v>367</v>
      </c>
      <c r="AD119" s="167">
        <f>建築報告書!AD106</f>
        <v>0</v>
      </c>
      <c r="AE119" s="167"/>
      <c r="AF119" s="167"/>
      <c r="AG119" s="167"/>
      <c r="AH119" s="167"/>
      <c r="AI119" s="167"/>
      <c r="AJ119" s="167"/>
      <c r="AK119" s="7" t="s">
        <v>371</v>
      </c>
      <c r="AL119" s="7" t="s">
        <v>370</v>
      </c>
    </row>
    <row r="120" spans="1:46" ht="1.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row>
    <row r="121" spans="1:46" ht="2.25" customHeight="1" x14ac:dyDescent="0.25"/>
    <row r="122" spans="1:46" ht="13.5" customHeight="1" x14ac:dyDescent="0.25">
      <c r="A122" s="7" t="s">
        <v>372</v>
      </c>
      <c r="B122" s="7">
        <v>4</v>
      </c>
      <c r="C122" s="7" t="s">
        <v>373</v>
      </c>
      <c r="D122" s="7" t="s">
        <v>124</v>
      </c>
      <c r="E122" s="7" t="s">
        <v>125</v>
      </c>
      <c r="F122" s="7" t="s">
        <v>126</v>
      </c>
      <c r="G122" s="7" t="s">
        <v>127</v>
      </c>
      <c r="H122" s="7" t="s">
        <v>27</v>
      </c>
      <c r="I122" s="7" t="s">
        <v>64</v>
      </c>
      <c r="J122" s="7" t="s">
        <v>206</v>
      </c>
      <c r="K122" s="7" t="s">
        <v>68</v>
      </c>
      <c r="L122" s="7" t="s">
        <v>82</v>
      </c>
      <c r="M122" s="7" t="s">
        <v>283</v>
      </c>
      <c r="O122" s="32">
        <f>建築報告書!P109</f>
        <v>0</v>
      </c>
      <c r="P122" s="7" t="s">
        <v>128</v>
      </c>
      <c r="Q122" s="7" t="s">
        <v>129</v>
      </c>
      <c r="R122" s="7" t="s">
        <v>124</v>
      </c>
      <c r="S122" s="7" t="s">
        <v>125</v>
      </c>
      <c r="T122" s="7" t="s">
        <v>126</v>
      </c>
      <c r="U122" s="7" t="s">
        <v>127</v>
      </c>
      <c r="V122" s="7" t="s">
        <v>27</v>
      </c>
      <c r="AE122" s="32">
        <f>建築報告書!AF109</f>
        <v>0</v>
      </c>
      <c r="AF122" s="7" t="s">
        <v>109</v>
      </c>
      <c r="AG122" s="7" t="s">
        <v>110</v>
      </c>
      <c r="AH122" s="7" t="s">
        <v>134</v>
      </c>
      <c r="AI122" s="7" t="s">
        <v>135</v>
      </c>
      <c r="AJ122" s="7" t="s">
        <v>126</v>
      </c>
      <c r="AK122" s="7" t="s">
        <v>127</v>
      </c>
      <c r="AL122" s="7" t="s">
        <v>27</v>
      </c>
    </row>
    <row r="123" spans="1:46" ht="2.25" customHeight="1" x14ac:dyDescent="0.25"/>
    <row r="124" spans="1:46" ht="13.5" customHeight="1" x14ac:dyDescent="0.25">
      <c r="O124" s="32">
        <f>建築報告書!P111</f>
        <v>0</v>
      </c>
      <c r="P124" s="7" t="s">
        <v>115</v>
      </c>
      <c r="Q124" s="7" t="s">
        <v>130</v>
      </c>
      <c r="R124" s="7" t="s">
        <v>131</v>
      </c>
      <c r="S124" s="7" t="s">
        <v>132</v>
      </c>
      <c r="T124" s="7" t="s">
        <v>133</v>
      </c>
      <c r="U124" s="7" t="s">
        <v>126</v>
      </c>
      <c r="V124" s="7" t="s">
        <v>127</v>
      </c>
      <c r="W124" s="7" t="s">
        <v>27</v>
      </c>
      <c r="X124" s="7" t="s">
        <v>374</v>
      </c>
      <c r="Y124" s="168">
        <f>建築報告書!Z111</f>
        <v>0</v>
      </c>
      <c r="Z124" s="168"/>
      <c r="AA124" s="168"/>
      <c r="AB124" s="7" t="s">
        <v>115</v>
      </c>
      <c r="AC124" s="7" t="s">
        <v>289</v>
      </c>
      <c r="AE124" s="32">
        <f>建築報告書!AF111</f>
        <v>0</v>
      </c>
      <c r="AF124" s="7" t="s">
        <v>133</v>
      </c>
      <c r="AG124" s="7" t="s">
        <v>136</v>
      </c>
      <c r="AH124" s="7" t="s">
        <v>130</v>
      </c>
      <c r="AI124" s="7" t="s">
        <v>131</v>
      </c>
      <c r="AJ124" s="7" t="s">
        <v>132</v>
      </c>
      <c r="AK124" s="7" t="s">
        <v>133</v>
      </c>
      <c r="AL124" s="7" t="s">
        <v>126</v>
      </c>
      <c r="AM124" s="7" t="s">
        <v>127</v>
      </c>
      <c r="AN124" s="7" t="s">
        <v>27</v>
      </c>
    </row>
    <row r="125" spans="1:46" ht="2.25" customHeight="1" x14ac:dyDescent="0.25"/>
    <row r="126" spans="1:46" ht="13.5" customHeight="1" x14ac:dyDescent="0.25">
      <c r="O126" s="32">
        <f>建築報告書!P113</f>
        <v>0</v>
      </c>
      <c r="P126" s="20" t="s">
        <v>134</v>
      </c>
      <c r="Q126" s="7" t="s">
        <v>135</v>
      </c>
      <c r="R126" s="7" t="s">
        <v>588</v>
      </c>
      <c r="S126" s="7" t="s">
        <v>131</v>
      </c>
      <c r="T126" s="33" t="s">
        <v>589</v>
      </c>
      <c r="U126" s="33" t="s">
        <v>590</v>
      </c>
      <c r="V126" s="33" t="s">
        <v>591</v>
      </c>
      <c r="W126" s="33" t="s">
        <v>592</v>
      </c>
      <c r="X126" s="33" t="s">
        <v>593</v>
      </c>
      <c r="Y126" s="33" t="s">
        <v>594</v>
      </c>
      <c r="Z126" s="153">
        <f>建築報告書!AA113</f>
        <v>0</v>
      </c>
      <c r="AA126" s="153"/>
      <c r="AB126" s="33" t="s">
        <v>597</v>
      </c>
      <c r="AC126" s="33" t="s">
        <v>595</v>
      </c>
      <c r="AD126" s="33"/>
      <c r="AE126" s="32">
        <f>建築報告書!AF113</f>
        <v>0</v>
      </c>
      <c r="AF126" s="33" t="s">
        <v>598</v>
      </c>
      <c r="AG126" s="33" t="s">
        <v>599</v>
      </c>
      <c r="AH126" s="33" t="s">
        <v>75</v>
      </c>
      <c r="AI126" s="33" t="s">
        <v>594</v>
      </c>
      <c r="AJ126" s="153">
        <f>建築報告書!AK113</f>
        <v>0</v>
      </c>
      <c r="AK126" s="153"/>
      <c r="AL126" s="153"/>
      <c r="AM126" s="153"/>
      <c r="AN126" s="153"/>
      <c r="AO126" s="7" t="s">
        <v>595</v>
      </c>
    </row>
    <row r="127" spans="1:46" ht="2.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row>
    <row r="128" spans="1:46" ht="13.5" customHeight="1" x14ac:dyDescent="0.25">
      <c r="A128" s="7" t="s">
        <v>348</v>
      </c>
      <c r="B128" s="7">
        <v>5</v>
      </c>
      <c r="C128" s="7" t="s">
        <v>350</v>
      </c>
      <c r="D128" s="7" t="s">
        <v>137</v>
      </c>
      <c r="E128" s="7" t="s">
        <v>24</v>
      </c>
      <c r="F128" s="7" t="s">
        <v>375</v>
      </c>
      <c r="G128" s="7" t="s">
        <v>90</v>
      </c>
      <c r="H128" s="7" t="s">
        <v>24</v>
      </c>
      <c r="I128" s="7" t="s">
        <v>375</v>
      </c>
      <c r="J128" s="7" t="s">
        <v>82</v>
      </c>
      <c r="K128" s="7" t="s">
        <v>83</v>
      </c>
      <c r="L128" s="7" t="s">
        <v>138</v>
      </c>
      <c r="M128" s="7" t="s">
        <v>139</v>
      </c>
      <c r="N128" s="7" t="s">
        <v>64</v>
      </c>
      <c r="O128" s="7" t="s">
        <v>206</v>
      </c>
      <c r="P128" s="7" t="s">
        <v>140</v>
      </c>
      <c r="Q128" s="7" t="s">
        <v>141</v>
      </c>
      <c r="R128" s="7" t="s">
        <v>376</v>
      </c>
      <c r="AQ128" s="19"/>
    </row>
    <row r="129" spans="1:43" ht="13.5" customHeight="1" x14ac:dyDescent="0.25">
      <c r="A129" s="153" t="str">
        <f>建築報告書!B117</f>
        <v>昭和・平成・令和</v>
      </c>
      <c r="B129" s="153"/>
      <c r="C129" s="153"/>
      <c r="D129" s="153"/>
      <c r="E129" s="153"/>
      <c r="F129" s="153"/>
      <c r="G129" s="153"/>
      <c r="H129" s="153"/>
      <c r="I129" s="153">
        <f>建築報告書!I117</f>
        <v>0</v>
      </c>
      <c r="J129" s="153"/>
      <c r="K129" s="7" t="s">
        <v>44</v>
      </c>
      <c r="L129" s="161">
        <f>建築報告書!L117</f>
        <v>0</v>
      </c>
      <c r="M129" s="161"/>
      <c r="N129" s="7" t="s">
        <v>45</v>
      </c>
      <c r="O129" s="161">
        <f>建築報告書!O117</f>
        <v>0</v>
      </c>
      <c r="P129" s="161"/>
      <c r="Q129" s="7" t="s">
        <v>46</v>
      </c>
      <c r="S129" s="7" t="s">
        <v>86</v>
      </c>
      <c r="T129" s="7" t="s">
        <v>87</v>
      </c>
      <c r="U129" s="7" t="s">
        <v>377</v>
      </c>
      <c r="V129" s="87">
        <f>建築報告書!V117</f>
        <v>0</v>
      </c>
      <c r="W129" s="87"/>
      <c r="X129" s="87"/>
      <c r="Y129" s="87"/>
      <c r="Z129" s="87"/>
      <c r="AA129" s="87"/>
      <c r="AB129" s="87"/>
      <c r="AC129" s="87"/>
      <c r="AD129" s="87"/>
      <c r="AE129" s="87"/>
      <c r="AF129" s="87"/>
      <c r="AG129" s="87"/>
      <c r="AH129" s="87"/>
      <c r="AI129" s="87"/>
      <c r="AJ129" s="87"/>
      <c r="AK129" s="87"/>
      <c r="AL129" s="87"/>
      <c r="AM129" s="87"/>
      <c r="AN129" s="87"/>
      <c r="AO129" s="87"/>
      <c r="AP129" s="7" t="s">
        <v>325</v>
      </c>
    </row>
    <row r="130" spans="1:43" ht="13.5" customHeight="1" x14ac:dyDescent="0.25">
      <c r="A130" s="153" t="str">
        <f>建築報告書!B118</f>
        <v>昭和・平成・令和</v>
      </c>
      <c r="B130" s="153"/>
      <c r="C130" s="153"/>
      <c r="D130" s="153"/>
      <c r="E130" s="153"/>
      <c r="F130" s="153"/>
      <c r="G130" s="153"/>
      <c r="H130" s="153"/>
      <c r="I130" s="153">
        <f>建築報告書!I118</f>
        <v>0</v>
      </c>
      <c r="J130" s="153"/>
      <c r="K130" s="7" t="s">
        <v>44</v>
      </c>
      <c r="L130" s="161">
        <f>建築報告書!L118</f>
        <v>0</v>
      </c>
      <c r="M130" s="161"/>
      <c r="N130" s="7" t="s">
        <v>45</v>
      </c>
      <c r="O130" s="161">
        <f>建築報告書!O118</f>
        <v>0</v>
      </c>
      <c r="P130" s="161"/>
      <c r="Q130" s="7" t="s">
        <v>46</v>
      </c>
      <c r="S130" s="7" t="s">
        <v>86</v>
      </c>
      <c r="T130" s="7" t="s">
        <v>87</v>
      </c>
      <c r="U130" s="7" t="s">
        <v>377</v>
      </c>
      <c r="V130" s="87">
        <f>建築報告書!V118</f>
        <v>0</v>
      </c>
      <c r="W130" s="87"/>
      <c r="X130" s="87"/>
      <c r="Y130" s="87"/>
      <c r="Z130" s="87"/>
      <c r="AA130" s="87"/>
      <c r="AB130" s="87"/>
      <c r="AC130" s="87"/>
      <c r="AD130" s="87"/>
      <c r="AE130" s="87"/>
      <c r="AF130" s="87"/>
      <c r="AG130" s="87"/>
      <c r="AH130" s="87"/>
      <c r="AI130" s="87"/>
      <c r="AJ130" s="87"/>
      <c r="AK130" s="87"/>
      <c r="AL130" s="87"/>
      <c r="AM130" s="87"/>
      <c r="AN130" s="87"/>
      <c r="AO130" s="87"/>
      <c r="AP130" s="7" t="s">
        <v>325</v>
      </c>
    </row>
    <row r="131" spans="1:43" ht="13.5" customHeight="1" x14ac:dyDescent="0.25">
      <c r="A131" s="153" t="str">
        <f>建築報告書!B119</f>
        <v>昭和・平成・令和</v>
      </c>
      <c r="B131" s="153"/>
      <c r="C131" s="153"/>
      <c r="D131" s="153"/>
      <c r="E131" s="153"/>
      <c r="F131" s="153"/>
      <c r="G131" s="153"/>
      <c r="H131" s="153"/>
      <c r="I131" s="153">
        <f>建築報告書!I119</f>
        <v>0</v>
      </c>
      <c r="J131" s="153"/>
      <c r="K131" s="7" t="s">
        <v>44</v>
      </c>
      <c r="L131" s="161">
        <f>建築報告書!L119</f>
        <v>0</v>
      </c>
      <c r="M131" s="161"/>
      <c r="N131" s="7" t="s">
        <v>45</v>
      </c>
      <c r="O131" s="161">
        <f>建築報告書!O119</f>
        <v>0</v>
      </c>
      <c r="P131" s="161"/>
      <c r="Q131" s="7" t="s">
        <v>46</v>
      </c>
      <c r="S131" s="7" t="s">
        <v>86</v>
      </c>
      <c r="T131" s="7" t="s">
        <v>87</v>
      </c>
      <c r="U131" s="7" t="s">
        <v>377</v>
      </c>
      <c r="V131" s="87">
        <f>建築報告書!V119</f>
        <v>0</v>
      </c>
      <c r="W131" s="87"/>
      <c r="X131" s="87"/>
      <c r="Y131" s="87"/>
      <c r="Z131" s="87"/>
      <c r="AA131" s="87"/>
      <c r="AB131" s="87"/>
      <c r="AC131" s="87"/>
      <c r="AD131" s="87"/>
      <c r="AE131" s="87"/>
      <c r="AF131" s="87"/>
      <c r="AG131" s="87"/>
      <c r="AH131" s="87"/>
      <c r="AI131" s="87"/>
      <c r="AJ131" s="87"/>
      <c r="AK131" s="87"/>
      <c r="AL131" s="87"/>
      <c r="AM131" s="87"/>
      <c r="AN131" s="87"/>
      <c r="AO131" s="87"/>
      <c r="AP131" s="7" t="s">
        <v>325</v>
      </c>
    </row>
    <row r="132" spans="1:43" ht="15.75" customHeight="1" x14ac:dyDescent="0.25">
      <c r="A132" s="166" t="str">
        <f>建築報告書!B120</f>
        <v>昭和・平成・令和</v>
      </c>
      <c r="B132" s="166"/>
      <c r="C132" s="166"/>
      <c r="D132" s="166"/>
      <c r="E132" s="166"/>
      <c r="F132" s="166"/>
      <c r="G132" s="166"/>
      <c r="H132" s="166"/>
      <c r="I132" s="166">
        <f>建築報告書!I120</f>
        <v>0</v>
      </c>
      <c r="J132" s="166"/>
      <c r="K132" s="7" t="s">
        <v>44</v>
      </c>
      <c r="L132" s="165">
        <f>建築報告書!L120</f>
        <v>0</v>
      </c>
      <c r="M132" s="165"/>
      <c r="N132" s="17" t="s">
        <v>45</v>
      </c>
      <c r="O132" s="161">
        <f>建築報告書!O120</f>
        <v>0</v>
      </c>
      <c r="P132" s="161"/>
      <c r="Q132" s="17" t="s">
        <v>46</v>
      </c>
      <c r="R132" s="17"/>
      <c r="S132" s="17" t="s">
        <v>86</v>
      </c>
      <c r="T132" s="17" t="s">
        <v>87</v>
      </c>
      <c r="U132" s="17" t="s">
        <v>377</v>
      </c>
      <c r="V132" s="89">
        <f>建築報告書!V120</f>
        <v>0</v>
      </c>
      <c r="W132" s="89"/>
      <c r="X132" s="89"/>
      <c r="Y132" s="89"/>
      <c r="Z132" s="89"/>
      <c r="AA132" s="89"/>
      <c r="AB132" s="89"/>
      <c r="AC132" s="89"/>
      <c r="AD132" s="89"/>
      <c r="AE132" s="89"/>
      <c r="AF132" s="89"/>
      <c r="AG132" s="89"/>
      <c r="AH132" s="89"/>
      <c r="AI132" s="89"/>
      <c r="AJ132" s="89"/>
      <c r="AK132" s="89"/>
      <c r="AL132" s="89"/>
      <c r="AM132" s="89"/>
      <c r="AN132" s="89"/>
      <c r="AO132" s="89"/>
      <c r="AP132" s="17" t="s">
        <v>325</v>
      </c>
      <c r="AQ132" s="17"/>
    </row>
    <row r="133" spans="1:43" ht="2.25" customHeight="1" x14ac:dyDescent="0.25">
      <c r="K133" s="19"/>
      <c r="O133" s="19"/>
      <c r="P133" s="19"/>
    </row>
    <row r="134" spans="1:43" ht="13.5" customHeight="1" x14ac:dyDescent="0.25">
      <c r="A134" s="7" t="s">
        <v>224</v>
      </c>
      <c r="B134" s="7">
        <v>6</v>
      </c>
      <c r="C134" s="7" t="s">
        <v>225</v>
      </c>
      <c r="D134" s="7" t="s">
        <v>12</v>
      </c>
      <c r="E134" s="7" t="s">
        <v>142</v>
      </c>
      <c r="F134" s="7" t="s">
        <v>143</v>
      </c>
      <c r="G134" s="7" t="s">
        <v>20</v>
      </c>
      <c r="H134" s="7" t="s">
        <v>270</v>
      </c>
      <c r="I134" s="7" t="s">
        <v>104</v>
      </c>
      <c r="J134" s="7" t="s">
        <v>144</v>
      </c>
      <c r="K134" s="7" t="s">
        <v>145</v>
      </c>
      <c r="L134" s="7" t="s">
        <v>146</v>
      </c>
      <c r="M134" s="7" t="s">
        <v>309</v>
      </c>
    </row>
    <row r="135" spans="1:43" ht="13.5" customHeight="1" x14ac:dyDescent="0.25">
      <c r="B135" s="7" t="s">
        <v>310</v>
      </c>
      <c r="C135" s="7" t="s">
        <v>311</v>
      </c>
      <c r="D135" s="7" t="s">
        <v>312</v>
      </c>
      <c r="E135" s="7" t="s">
        <v>147</v>
      </c>
      <c r="F135" s="7" t="s">
        <v>148</v>
      </c>
      <c r="G135" s="7" t="s">
        <v>378</v>
      </c>
      <c r="H135" s="7" t="s">
        <v>87</v>
      </c>
      <c r="I135" s="7" t="s">
        <v>379</v>
      </c>
      <c r="J135" s="7" t="s">
        <v>380</v>
      </c>
      <c r="K135" s="7" t="s">
        <v>143</v>
      </c>
      <c r="L135" s="7" t="s">
        <v>20</v>
      </c>
      <c r="M135" s="7" t="s">
        <v>226</v>
      </c>
      <c r="P135" s="32">
        <f>建築報告書!O123</f>
        <v>0</v>
      </c>
      <c r="Q135" s="7" t="s">
        <v>151</v>
      </c>
      <c r="T135" s="7" t="s">
        <v>381</v>
      </c>
      <c r="U135" s="32">
        <f>建築報告書!T123</f>
        <v>0</v>
      </c>
      <c r="V135" s="7" t="s">
        <v>152</v>
      </c>
      <c r="W135" s="7" t="s">
        <v>115</v>
      </c>
      <c r="X135" s="7" t="s">
        <v>43</v>
      </c>
      <c r="Y135" s="7" t="s">
        <v>22</v>
      </c>
      <c r="Z135" s="7" t="s">
        <v>143</v>
      </c>
      <c r="AA135" s="7" t="s">
        <v>382</v>
      </c>
      <c r="AB135" s="7" t="s">
        <v>383</v>
      </c>
      <c r="AC135" s="7" t="s">
        <v>384</v>
      </c>
      <c r="AE135" s="32">
        <f>建築報告書!AD123</f>
        <v>0</v>
      </c>
      <c r="AF135" s="7" t="s">
        <v>153</v>
      </c>
    </row>
    <row r="136" spans="1:43" ht="2.25" customHeight="1" x14ac:dyDescent="0.25"/>
    <row r="137" spans="1:43" ht="13.5" customHeight="1" x14ac:dyDescent="0.25">
      <c r="B137" s="7" t="s">
        <v>236</v>
      </c>
      <c r="C137" s="7" t="s">
        <v>237</v>
      </c>
      <c r="D137" s="7" t="s">
        <v>238</v>
      </c>
      <c r="E137" s="7" t="s">
        <v>147</v>
      </c>
      <c r="F137" s="7" t="s">
        <v>148</v>
      </c>
      <c r="G137" s="7" t="s">
        <v>150</v>
      </c>
      <c r="H137" s="7" t="s">
        <v>127</v>
      </c>
      <c r="I137" s="7" t="s">
        <v>485</v>
      </c>
      <c r="P137" s="32">
        <f>建築報告書!O125</f>
        <v>0</v>
      </c>
      <c r="Q137" s="7" t="s">
        <v>151</v>
      </c>
      <c r="T137" s="32">
        <f>建築報告書!S125</f>
        <v>0</v>
      </c>
      <c r="U137" s="7" t="s">
        <v>153</v>
      </c>
    </row>
    <row r="138" spans="1:43" ht="13.5" customHeight="1" x14ac:dyDescent="0.25">
      <c r="P138" s="7" t="s">
        <v>154</v>
      </c>
      <c r="Q138" s="7" t="s">
        <v>155</v>
      </c>
      <c r="R138" s="7" t="s">
        <v>54</v>
      </c>
      <c r="S138" s="7" t="s">
        <v>4</v>
      </c>
      <c r="T138" s="153" t="str">
        <f>建築報告書!S126</f>
        <v>昭和・平成・令和</v>
      </c>
      <c r="U138" s="153"/>
      <c r="V138" s="153"/>
      <c r="W138" s="153"/>
      <c r="X138" s="153"/>
      <c r="Y138" s="153"/>
      <c r="Z138" s="153"/>
      <c r="AA138" s="153">
        <f>建築報告書!Z126</f>
        <v>0</v>
      </c>
      <c r="AB138" s="153"/>
      <c r="AC138" s="23" t="str">
        <f>建築報告書!AB126</f>
        <v>年</v>
      </c>
      <c r="AD138" s="154">
        <f>建築報告書!AC126</f>
        <v>0</v>
      </c>
      <c r="AE138" s="154"/>
      <c r="AF138" s="23" t="str">
        <f>建築報告書!AE126</f>
        <v>月</v>
      </c>
      <c r="AG138" s="154">
        <f>建築報告書!AF126</f>
        <v>0</v>
      </c>
      <c r="AH138" s="154"/>
      <c r="AI138" s="7" t="s">
        <v>601</v>
      </c>
      <c r="AK138" s="67" t="str">
        <f>建築報告書!AJ126</f>
        <v>第</v>
      </c>
      <c r="AL138" s="155">
        <f>建築報告書!AK126</f>
        <v>0</v>
      </c>
      <c r="AM138" s="155"/>
      <c r="AN138" s="155"/>
      <c r="AO138" s="155"/>
      <c r="AP138" s="7" t="s">
        <v>4</v>
      </c>
    </row>
    <row r="139" spans="1:43" ht="13.5" customHeight="1" x14ac:dyDescent="0.25">
      <c r="P139" s="7" t="s">
        <v>154</v>
      </c>
      <c r="Q139" s="7" t="s">
        <v>155</v>
      </c>
      <c r="R139" s="7" t="s">
        <v>47</v>
      </c>
      <c r="T139" s="32">
        <f>建築報告書!S127</f>
        <v>0</v>
      </c>
      <c r="U139" s="7" t="s">
        <v>23</v>
      </c>
      <c r="V139" s="7" t="s">
        <v>24</v>
      </c>
      <c r="W139" s="7" t="s">
        <v>156</v>
      </c>
      <c r="X139" s="7" t="s">
        <v>107</v>
      </c>
      <c r="Y139" s="7" t="s">
        <v>604</v>
      </c>
      <c r="AA139" s="32">
        <f>建築報告書!Z127</f>
        <v>0</v>
      </c>
      <c r="AB139" s="7" t="s">
        <v>84</v>
      </c>
      <c r="AC139" s="7" t="s">
        <v>14</v>
      </c>
      <c r="AD139" s="7" t="s">
        <v>147</v>
      </c>
      <c r="AE139" s="7" t="s">
        <v>148</v>
      </c>
      <c r="AF139" s="7" t="s">
        <v>126</v>
      </c>
      <c r="AG139" s="7" t="s">
        <v>17</v>
      </c>
      <c r="AH139" s="7" t="s">
        <v>157</v>
      </c>
      <c r="AI139" s="7" t="s">
        <v>12</v>
      </c>
      <c r="AJ139" s="7" t="s">
        <v>367</v>
      </c>
      <c r="AK139" s="178">
        <f>建築報告書!AJ127</f>
        <v>0</v>
      </c>
      <c r="AL139" s="178"/>
      <c r="AM139" s="178"/>
      <c r="AN139" s="178"/>
      <c r="AO139" s="178"/>
      <c r="AP139" s="178"/>
      <c r="AQ139" s="7" t="s">
        <v>205</v>
      </c>
    </row>
    <row r="140" spans="1:43" ht="2.25" customHeight="1" x14ac:dyDescent="0.25">
      <c r="AK140" s="2"/>
      <c r="AL140" s="2"/>
      <c r="AM140" s="2"/>
      <c r="AN140" s="2"/>
      <c r="AO140" s="2"/>
    </row>
    <row r="141" spans="1:43" ht="13.5" customHeight="1" x14ac:dyDescent="0.25">
      <c r="B141" s="7" t="s">
        <v>352</v>
      </c>
      <c r="C141" s="7" t="s">
        <v>353</v>
      </c>
      <c r="D141" s="7" t="s">
        <v>354</v>
      </c>
      <c r="E141" s="7" t="s">
        <v>158</v>
      </c>
      <c r="F141" s="7" t="s">
        <v>70</v>
      </c>
      <c r="G141" s="7" t="s">
        <v>126</v>
      </c>
      <c r="H141" s="7" t="s">
        <v>17</v>
      </c>
      <c r="I141" s="7" t="s">
        <v>279</v>
      </c>
      <c r="J141" s="7" t="s">
        <v>87</v>
      </c>
      <c r="K141" s="7" t="s">
        <v>379</v>
      </c>
      <c r="L141" s="7" t="s">
        <v>380</v>
      </c>
      <c r="M141" s="7" t="s">
        <v>143</v>
      </c>
      <c r="N141" s="7" t="s">
        <v>20</v>
      </c>
      <c r="O141" s="7" t="s">
        <v>226</v>
      </c>
      <c r="P141" s="32">
        <f>建築報告書!P129</f>
        <v>0</v>
      </c>
      <c r="Q141" s="7" t="s">
        <v>151</v>
      </c>
      <c r="T141" s="32">
        <f>建築報告書!T129</f>
        <v>0</v>
      </c>
      <c r="U141" s="7" t="s">
        <v>153</v>
      </c>
      <c r="AK141" s="2"/>
      <c r="AL141" s="2"/>
      <c r="AM141" s="2"/>
      <c r="AN141" s="2"/>
      <c r="AO141" s="2"/>
    </row>
    <row r="142" spans="1:43" ht="2.25" customHeight="1" x14ac:dyDescent="0.25">
      <c r="AK142" s="2"/>
      <c r="AL142" s="2"/>
      <c r="AM142" s="2"/>
      <c r="AN142" s="2"/>
      <c r="AO142" s="2"/>
    </row>
    <row r="143" spans="1:43" ht="13.5" customHeight="1" x14ac:dyDescent="0.25">
      <c r="B143" s="7" t="s">
        <v>236</v>
      </c>
      <c r="C143" s="7" t="s">
        <v>252</v>
      </c>
      <c r="D143" s="7" t="s">
        <v>238</v>
      </c>
      <c r="E143" s="7" t="s">
        <v>126</v>
      </c>
      <c r="F143" s="7" t="s">
        <v>17</v>
      </c>
      <c r="G143" s="7" t="s">
        <v>150</v>
      </c>
      <c r="H143" s="7" t="s">
        <v>127</v>
      </c>
      <c r="I143" s="7" t="s">
        <v>485</v>
      </c>
      <c r="P143" s="32">
        <f>建築報告書!P131</f>
        <v>0</v>
      </c>
      <c r="Q143" s="7" t="s">
        <v>151</v>
      </c>
      <c r="T143" s="32">
        <f>建築報告書!T131</f>
        <v>0</v>
      </c>
      <c r="U143" s="7" t="s">
        <v>153</v>
      </c>
      <c r="AK143" s="2"/>
      <c r="AL143" s="2"/>
      <c r="AM143" s="2"/>
      <c r="AN143" s="2"/>
      <c r="AO143" s="2"/>
    </row>
    <row r="144" spans="1:43" ht="13.5" customHeight="1" x14ac:dyDescent="0.25">
      <c r="P144" s="7" t="s">
        <v>154</v>
      </c>
      <c r="Q144" s="7" t="s">
        <v>155</v>
      </c>
      <c r="R144" s="7" t="s">
        <v>54</v>
      </c>
      <c r="S144" s="7" t="s">
        <v>4</v>
      </c>
      <c r="T144" s="153" t="str">
        <f>建築報告書!S132</f>
        <v>昭和・平成・令和</v>
      </c>
      <c r="U144" s="153"/>
      <c r="V144" s="153"/>
      <c r="W144" s="153"/>
      <c r="X144" s="153"/>
      <c r="Y144" s="153"/>
      <c r="Z144" s="153"/>
      <c r="AA144" s="153">
        <f>建築報告書!Z132</f>
        <v>0</v>
      </c>
      <c r="AB144" s="153"/>
      <c r="AC144" s="33" t="str">
        <f>建築報告書!AB132</f>
        <v>年</v>
      </c>
      <c r="AD144" s="153">
        <f>建築報告書!AC132</f>
        <v>0</v>
      </c>
      <c r="AE144" s="153"/>
      <c r="AF144" s="33" t="str">
        <f>建築報告書!AE132</f>
        <v>月</v>
      </c>
      <c r="AG144" s="153">
        <f>建築報告書!AF132</f>
        <v>0</v>
      </c>
      <c r="AH144" s="153"/>
      <c r="AI144" s="7" t="s">
        <v>601</v>
      </c>
      <c r="AK144" s="67" t="str">
        <f>建築報告書!AJ132</f>
        <v>第</v>
      </c>
      <c r="AL144" s="156">
        <f>建築報告書!AK132</f>
        <v>0</v>
      </c>
      <c r="AM144" s="156"/>
      <c r="AN144" s="156"/>
      <c r="AO144" s="156"/>
      <c r="AP144" s="7" t="s">
        <v>4</v>
      </c>
    </row>
    <row r="145" spans="1:43" ht="13.5" customHeight="1" x14ac:dyDescent="0.25">
      <c r="P145" s="7" t="s">
        <v>154</v>
      </c>
      <c r="Q145" s="7" t="s">
        <v>155</v>
      </c>
      <c r="R145" s="7" t="s">
        <v>47</v>
      </c>
      <c r="T145" s="32">
        <f>建築報告書!S133</f>
        <v>0</v>
      </c>
      <c r="U145" s="7" t="s">
        <v>23</v>
      </c>
      <c r="V145" s="7" t="s">
        <v>24</v>
      </c>
      <c r="W145" s="7" t="s">
        <v>156</v>
      </c>
      <c r="X145" s="7" t="s">
        <v>107</v>
      </c>
      <c r="Y145" s="7" t="s">
        <v>604</v>
      </c>
      <c r="AA145" s="32">
        <f>建築報告書!Z133</f>
        <v>0</v>
      </c>
      <c r="AB145" s="7" t="s">
        <v>84</v>
      </c>
      <c r="AC145" s="7" t="s">
        <v>14</v>
      </c>
      <c r="AD145" s="7" t="s">
        <v>147</v>
      </c>
      <c r="AE145" s="7" t="s">
        <v>148</v>
      </c>
      <c r="AF145" s="7" t="s">
        <v>126</v>
      </c>
      <c r="AG145" s="7" t="s">
        <v>17</v>
      </c>
      <c r="AH145" s="7" t="s">
        <v>157</v>
      </c>
      <c r="AI145" s="7" t="s">
        <v>12</v>
      </c>
      <c r="AJ145" s="7" t="s">
        <v>367</v>
      </c>
      <c r="AK145" s="178">
        <f>建築報告書!AJ133</f>
        <v>0</v>
      </c>
      <c r="AL145" s="178"/>
      <c r="AM145" s="178"/>
      <c r="AN145" s="178"/>
      <c r="AO145" s="178"/>
      <c r="AP145" s="178"/>
      <c r="AQ145" s="7" t="s">
        <v>205</v>
      </c>
    </row>
    <row r="146" spans="1:43" ht="2.25" customHeight="1" x14ac:dyDescent="0.25"/>
    <row r="147" spans="1:43" ht="13.5" customHeight="1" x14ac:dyDescent="0.25">
      <c r="B147" s="7" t="s">
        <v>352</v>
      </c>
      <c r="C147" s="7" t="s">
        <v>385</v>
      </c>
      <c r="D147" s="7" t="s">
        <v>354</v>
      </c>
      <c r="E147" s="7" t="s">
        <v>159</v>
      </c>
      <c r="F147" s="7" t="s">
        <v>160</v>
      </c>
      <c r="G147" s="7" t="s">
        <v>161</v>
      </c>
      <c r="H147" s="7" t="s">
        <v>133</v>
      </c>
      <c r="I147" s="7" t="s">
        <v>386</v>
      </c>
      <c r="J147" s="7" t="s">
        <v>12</v>
      </c>
      <c r="K147" s="7" t="s">
        <v>330</v>
      </c>
      <c r="L147" s="7" t="s">
        <v>317</v>
      </c>
      <c r="M147" s="7" t="s">
        <v>26</v>
      </c>
      <c r="N147" s="7" t="s">
        <v>162</v>
      </c>
      <c r="O147" s="7" t="s">
        <v>163</v>
      </c>
      <c r="P147" s="7" t="s">
        <v>387</v>
      </c>
      <c r="Q147" s="7" t="s">
        <v>164</v>
      </c>
      <c r="R147" s="7" t="s">
        <v>135</v>
      </c>
      <c r="S147" s="7" t="s">
        <v>376</v>
      </c>
      <c r="U147" s="32">
        <f>建築報告書!U135</f>
        <v>0</v>
      </c>
      <c r="V147" s="7" t="s">
        <v>151</v>
      </c>
      <c r="Y147" s="32">
        <f>建築報告書!Y135</f>
        <v>0</v>
      </c>
      <c r="Z147" s="7" t="s">
        <v>153</v>
      </c>
    </row>
    <row r="148" spans="1:43" ht="2.25" customHeight="1" x14ac:dyDescent="0.25"/>
    <row r="149" spans="1:43" ht="13.5" customHeight="1" x14ac:dyDescent="0.25">
      <c r="B149" s="7" t="s">
        <v>236</v>
      </c>
      <c r="C149" s="7" t="s">
        <v>388</v>
      </c>
      <c r="D149" s="7" t="s">
        <v>238</v>
      </c>
      <c r="E149" s="7" t="s">
        <v>165</v>
      </c>
      <c r="F149" s="7" t="s">
        <v>149</v>
      </c>
      <c r="G149" s="7" t="s">
        <v>313</v>
      </c>
      <c r="H149" s="7" t="s">
        <v>16</v>
      </c>
      <c r="I149" s="7" t="s">
        <v>17</v>
      </c>
      <c r="J149" s="7" t="s">
        <v>279</v>
      </c>
      <c r="K149" s="7" t="s">
        <v>12</v>
      </c>
      <c r="L149" s="7" t="s">
        <v>330</v>
      </c>
      <c r="M149" s="7" t="s">
        <v>317</v>
      </c>
      <c r="N149" s="7" t="s">
        <v>20</v>
      </c>
      <c r="O149" s="7" t="s">
        <v>166</v>
      </c>
      <c r="P149" s="7" t="s">
        <v>389</v>
      </c>
      <c r="Q149" s="7" t="s">
        <v>167</v>
      </c>
      <c r="R149" s="7" t="s">
        <v>390</v>
      </c>
      <c r="S149" s="7" t="s">
        <v>391</v>
      </c>
      <c r="U149" s="32">
        <f>建築報告書!U137</f>
        <v>0</v>
      </c>
      <c r="V149" s="7" t="s">
        <v>151</v>
      </c>
      <c r="Y149" s="32">
        <f>建築報告書!Y137</f>
        <v>0</v>
      </c>
      <c r="Z149" s="7" t="s">
        <v>153</v>
      </c>
      <c r="AC149" s="32">
        <f>建築報告書!AD137</f>
        <v>0</v>
      </c>
      <c r="AD149" s="7" t="s">
        <v>76</v>
      </c>
      <c r="AE149" s="7" t="s">
        <v>77</v>
      </c>
      <c r="AF149" s="7" t="s">
        <v>202</v>
      </c>
    </row>
    <row r="150" spans="1:43" ht="3.75" customHeight="1" x14ac:dyDescent="0.25"/>
    <row r="151" spans="1:43" ht="13.5" customHeight="1" x14ac:dyDescent="0.25">
      <c r="A151" s="19" t="s">
        <v>409</v>
      </c>
      <c r="B151" s="19">
        <v>7</v>
      </c>
      <c r="C151" s="19" t="s">
        <v>410</v>
      </c>
      <c r="D151" s="19" t="s">
        <v>168</v>
      </c>
      <c r="E151" s="19"/>
      <c r="F151" s="19" t="s">
        <v>169</v>
      </c>
      <c r="G151" s="19" t="s">
        <v>304</v>
      </c>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row>
    <row r="152" spans="1:43" ht="13.5" customHeight="1" x14ac:dyDescent="0.25">
      <c r="B152" s="38"/>
      <c r="C152" s="176">
        <f>建築報告書!C140</f>
        <v>0</v>
      </c>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176"/>
      <c r="AM152" s="176"/>
      <c r="AN152" s="176"/>
      <c r="AO152" s="176"/>
      <c r="AP152" s="38"/>
    </row>
    <row r="153" spans="1:43" ht="12.75" customHeight="1" x14ac:dyDescent="0.25">
      <c r="B153" s="38"/>
      <c r="C153" s="176"/>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76"/>
      <c r="AL153" s="176"/>
      <c r="AM153" s="176"/>
      <c r="AN153" s="176"/>
      <c r="AO153" s="176"/>
      <c r="AP153" s="38"/>
    </row>
    <row r="154" spans="1:43" ht="13.5" customHeight="1" x14ac:dyDescent="0.25">
      <c r="B154" s="38"/>
      <c r="C154" s="176"/>
      <c r="D154" s="176"/>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6"/>
      <c r="AL154" s="176"/>
      <c r="AM154" s="176"/>
      <c r="AN154" s="176"/>
      <c r="AO154" s="176"/>
      <c r="AP154" s="38"/>
    </row>
    <row r="155" spans="1:43" ht="13.5" customHeight="1" x14ac:dyDescent="0.25">
      <c r="B155" s="38"/>
      <c r="C155" s="176"/>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6"/>
      <c r="AK155" s="176"/>
      <c r="AL155" s="176"/>
      <c r="AM155" s="176"/>
      <c r="AN155" s="176"/>
      <c r="AO155" s="176"/>
      <c r="AP155" s="38"/>
    </row>
    <row r="156" spans="1:43" ht="13.5" customHeight="1" x14ac:dyDescent="0.25">
      <c r="B156" s="38"/>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6"/>
      <c r="Z156" s="176"/>
      <c r="AA156" s="176"/>
      <c r="AB156" s="176"/>
      <c r="AC156" s="176"/>
      <c r="AD156" s="176"/>
      <c r="AE156" s="176"/>
      <c r="AF156" s="176"/>
      <c r="AG156" s="176"/>
      <c r="AH156" s="176"/>
      <c r="AI156" s="176"/>
      <c r="AJ156" s="176"/>
      <c r="AK156" s="176"/>
      <c r="AL156" s="176"/>
      <c r="AM156" s="176"/>
      <c r="AN156" s="176"/>
      <c r="AO156" s="176"/>
      <c r="AP156" s="38"/>
    </row>
    <row r="157" spans="1:43" ht="13.5" customHeight="1" x14ac:dyDescent="0.25">
      <c r="A157" s="17"/>
      <c r="B157" s="39"/>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39"/>
      <c r="AQ157" s="17"/>
    </row>
    <row r="158" spans="1:43" ht="13.5" customHeight="1" x14ac:dyDescent="0.25">
      <c r="B158" s="7" t="s">
        <v>392</v>
      </c>
      <c r="C158" s="7" t="s">
        <v>212</v>
      </c>
      <c r="D158" s="7" t="s">
        <v>213</v>
      </c>
      <c r="E158" s="7" t="s">
        <v>393</v>
      </c>
    </row>
    <row r="159" spans="1:43" ht="13.5" customHeight="1" x14ac:dyDescent="0.25">
      <c r="A159" s="33" t="s">
        <v>576</v>
      </c>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row>
    <row r="160" spans="1:43" ht="12.75" customHeight="1" x14ac:dyDescent="0.25">
      <c r="A160" s="33" t="s">
        <v>495</v>
      </c>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row>
    <row r="161" spans="1:41" ht="12.75" customHeight="1" x14ac:dyDescent="0.25">
      <c r="A161" s="33" t="s">
        <v>496</v>
      </c>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51">
    <mergeCell ref="K32:AP32"/>
    <mergeCell ref="AD111:AJ111"/>
    <mergeCell ref="W69:X69"/>
    <mergeCell ref="K44:AP44"/>
    <mergeCell ref="Z37:AD37"/>
    <mergeCell ref="Z92:AP92"/>
    <mergeCell ref="K42:M42"/>
    <mergeCell ref="AD113:AJ113"/>
    <mergeCell ref="AI42:AO42"/>
    <mergeCell ref="M50:AP50"/>
    <mergeCell ref="M92:X92"/>
    <mergeCell ref="Q99:S99"/>
    <mergeCell ref="AI37:AO37"/>
    <mergeCell ref="K43:R43"/>
    <mergeCell ref="Z67:AA67"/>
    <mergeCell ref="X82:AN82"/>
    <mergeCell ref="AD98:AL98"/>
    <mergeCell ref="W71:X71"/>
    <mergeCell ref="X59:Y59"/>
    <mergeCell ref="W64:X64"/>
    <mergeCell ref="W65:X65"/>
    <mergeCell ref="Z65:AA65"/>
    <mergeCell ref="W67:X67"/>
    <mergeCell ref="M49:AP49"/>
    <mergeCell ref="C152:AO157"/>
    <mergeCell ref="AK139:AP139"/>
    <mergeCell ref="AK145:AP145"/>
    <mergeCell ref="F117:G117"/>
    <mergeCell ref="F49:G49"/>
    <mergeCell ref="F29:G29"/>
    <mergeCell ref="F32:G32"/>
    <mergeCell ref="F41:G41"/>
    <mergeCell ref="F44:G44"/>
    <mergeCell ref="N108:O108"/>
    <mergeCell ref="N107:O107"/>
    <mergeCell ref="M102:S102"/>
    <mergeCell ref="K37:M37"/>
    <mergeCell ref="N110:O110"/>
    <mergeCell ref="N112:O112"/>
    <mergeCell ref="N109:O109"/>
    <mergeCell ref="N111:O111"/>
    <mergeCell ref="N106:O106"/>
    <mergeCell ref="M100:S100"/>
    <mergeCell ref="M101:S101"/>
    <mergeCell ref="M39:AP39"/>
    <mergeCell ref="AD106:AJ106"/>
    <mergeCell ref="L130:M130"/>
    <mergeCell ref="K29:AP29"/>
    <mergeCell ref="K19:W19"/>
    <mergeCell ref="K20:AP20"/>
    <mergeCell ref="AI26:AO26"/>
    <mergeCell ref="K25:M25"/>
    <mergeCell ref="N78:AO78"/>
    <mergeCell ref="Z64:AA64"/>
    <mergeCell ref="Z25:AD25"/>
    <mergeCell ref="Z71:AA71"/>
    <mergeCell ref="AI25:AO25"/>
    <mergeCell ref="M27:AP27"/>
    <mergeCell ref="AI30:AO30"/>
    <mergeCell ref="K30:M30"/>
    <mergeCell ref="X30:AB30"/>
    <mergeCell ref="M28:AP28"/>
    <mergeCell ref="K31:R31"/>
    <mergeCell ref="X42:AB42"/>
    <mergeCell ref="Z69:AA69"/>
    <mergeCell ref="AI38:AO38"/>
    <mergeCell ref="U59:V59"/>
    <mergeCell ref="M40:AP40"/>
    <mergeCell ref="K41:AP41"/>
    <mergeCell ref="M60:AP60"/>
    <mergeCell ref="M57:AP57"/>
    <mergeCell ref="M51:AP51"/>
    <mergeCell ref="M52:AP52"/>
    <mergeCell ref="AA80:AB80"/>
    <mergeCell ref="R64:U64"/>
    <mergeCell ref="R65:U65"/>
    <mergeCell ref="R67:U67"/>
    <mergeCell ref="R69:U69"/>
    <mergeCell ref="R71:U71"/>
    <mergeCell ref="Z99:AB99"/>
    <mergeCell ref="Q91:AE91"/>
    <mergeCell ref="Y124:AA124"/>
    <mergeCell ref="AD119:AJ119"/>
    <mergeCell ref="T119:Y119"/>
    <mergeCell ref="AD107:AJ107"/>
    <mergeCell ref="AD110:AJ110"/>
    <mergeCell ref="T115:Y115"/>
    <mergeCell ref="T108:Y108"/>
    <mergeCell ref="T109:Y109"/>
    <mergeCell ref="T110:Y110"/>
    <mergeCell ref="T111:Y111"/>
    <mergeCell ref="T107:Y107"/>
    <mergeCell ref="T106:Y106"/>
    <mergeCell ref="AD112:AJ112"/>
    <mergeCell ref="AD116:AJ116"/>
    <mergeCell ref="AD114:AJ114"/>
    <mergeCell ref="AD115:AJ115"/>
    <mergeCell ref="T118:Y118"/>
    <mergeCell ref="AD109:AJ109"/>
    <mergeCell ref="AD108:AJ108"/>
    <mergeCell ref="AD117:AJ117"/>
    <mergeCell ref="AD118:AJ118"/>
    <mergeCell ref="O132:P132"/>
    <mergeCell ref="L132:M132"/>
    <mergeCell ref="A129:H129"/>
    <mergeCell ref="I129:J129"/>
    <mergeCell ref="A130:H130"/>
    <mergeCell ref="I130:J130"/>
    <mergeCell ref="A131:H131"/>
    <mergeCell ref="I131:J131"/>
    <mergeCell ref="A132:H132"/>
    <mergeCell ref="I132:J132"/>
    <mergeCell ref="M10:AP10"/>
    <mergeCell ref="K13:AP13"/>
    <mergeCell ref="K33:V33"/>
    <mergeCell ref="K45:V45"/>
    <mergeCell ref="N116:O116"/>
    <mergeCell ref="L131:M131"/>
    <mergeCell ref="O131:P131"/>
    <mergeCell ref="O130:P130"/>
    <mergeCell ref="M11:AP11"/>
    <mergeCell ref="M17:AP17"/>
    <mergeCell ref="M18:AP18"/>
    <mergeCell ref="K12:W12"/>
    <mergeCell ref="L129:M129"/>
    <mergeCell ref="O129:P129"/>
    <mergeCell ref="T116:Y116"/>
    <mergeCell ref="T117:Y117"/>
    <mergeCell ref="T114:Y114"/>
    <mergeCell ref="N115:O115"/>
    <mergeCell ref="N114:O114"/>
    <mergeCell ref="N113:O113"/>
    <mergeCell ref="AD80:AE80"/>
    <mergeCell ref="T112:Y112"/>
    <mergeCell ref="T113:Y113"/>
    <mergeCell ref="V130:AO130"/>
    <mergeCell ref="Z126:AA126"/>
    <mergeCell ref="AJ126:AN126"/>
    <mergeCell ref="AA138:AB138"/>
    <mergeCell ref="AD138:AE138"/>
    <mergeCell ref="AG138:AH138"/>
    <mergeCell ref="AA144:AB144"/>
    <mergeCell ref="AD144:AE144"/>
    <mergeCell ref="AG144:AH144"/>
    <mergeCell ref="AL138:AO138"/>
    <mergeCell ref="AL144:AO144"/>
    <mergeCell ref="V132:AO132"/>
    <mergeCell ref="V131:AO131"/>
    <mergeCell ref="V129:AO129"/>
    <mergeCell ref="T138:Z138"/>
    <mergeCell ref="T144:Z144"/>
  </mergeCells>
  <phoneticPr fontId="2"/>
  <dataValidations disablePrompts="1" count="1">
    <dataValidation type="list" allowBlank="1" showInputMessage="1" showErrorMessage="1" sqref="P140" xr:uid="{00000000-0002-0000-0200-000000000000}">
      <formula1>$AT$49</formula1>
    </dataValidation>
  </dataValidations>
  <pageMargins left="0.78740157480314965" right="0.39370078740157483" top="0.59055118110236227" bottom="0.39370078740157483" header="0.59055118110236227" footer="0.39370078740157483"/>
  <pageSetup paperSize="9" scale="96" orientation="portrait" blackAndWhite="1" r:id="rId2"/>
  <headerFooter alignWithMargins="0"/>
  <rowBreaks count="1" manualBreakCount="1">
    <brk id="84"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建築報告書</vt:lpstr>
      <vt:lpstr>（注意）</vt:lpstr>
      <vt:lpstr>建築概要書</vt:lpstr>
      <vt:lpstr>'（注意）'!Print_Area</vt:lpstr>
      <vt:lpstr>建築概要書!Print_Area</vt:lpstr>
      <vt:lpstr>建築報告書!Print_Area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第三十六号の二・第三十六号の三様式</dc:title>
  <dc:creator>鹿児島市建築指導課</dc:creator>
  <cp:lastModifiedBy>大田　直朋</cp:lastModifiedBy>
  <cp:lastPrinted>2024-08-08T08:32:06Z</cp:lastPrinted>
  <dcterms:created xsi:type="dcterms:W3CDTF">2007-12-27T05:33:47Z</dcterms:created>
  <dcterms:modified xsi:type="dcterms:W3CDTF">2025-08-07T08:33:38Z</dcterms:modified>
</cp:coreProperties>
</file>