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1 新規（追加受付）\02 様式\01_R6建設工事\"/>
    </mc:Choice>
  </mc:AlternateContent>
  <xr:revisionPtr revIDLastSave="0" documentId="13_ncr:1_{90143E5D-4D4C-42EA-8E28-EBD66FEC2E49}" xr6:coauthVersionLast="47" xr6:coauthVersionMax="47" xr10:uidLastSave="{00000000-0000-0000-0000-000000000000}"/>
  <bookViews>
    <workbookView xWindow="-98" yWindow="-98" windowWidth="19396" windowHeight="11596" tabRatio="892" xr2:uid="{00000000-000D-0000-FFFF-FFFF00000000}"/>
  </bookViews>
  <sheets>
    <sheet name="様式１" sheetId="34" r:id="rId1"/>
    <sheet name="様式２" sheetId="35" r:id="rId2"/>
    <sheet name="様式３" sheetId="36" r:id="rId3"/>
    <sheet name="様式４" sheetId="20" r:id="rId4"/>
    <sheet name="様式５" sheetId="25" r:id="rId5"/>
    <sheet name="様式５(記入例) " sheetId="26" r:id="rId6"/>
    <sheet name="様式６" sheetId="31" r:id="rId7"/>
    <sheet name="様式６(記入要領)" sheetId="32" r:id="rId8"/>
    <sheet name="様式６項目13事例" sheetId="33" r:id="rId9"/>
    <sheet name="様式７" sheetId="24" r:id="rId10"/>
    <sheet name="別添技術職員の資格者ｺｰﾄﾞ一覧" sheetId="37" r:id="rId11"/>
    <sheet name="コード" sheetId="30" state="hidden" r:id="rId12"/>
  </sheets>
  <definedNames>
    <definedName name="_xlnm.Print_Area" localSheetId="10">別添技術職員の資格者ｺｰﾄﾞ一覧!$A$1:$AX$125</definedName>
    <definedName name="_xlnm.Print_Area" localSheetId="0">様式１!$A$1:$GG$39</definedName>
    <definedName name="_xlnm.Print_Area" localSheetId="2">様式３!$A$1:$X$41</definedName>
    <definedName name="_xlnm.Print_Area" localSheetId="4">様式５!$A$1:$AC$49</definedName>
    <definedName name="_xlnm.Print_Area" localSheetId="5">'様式５(記入例) '!$A$1:$AD$51</definedName>
    <definedName name="_xlnm.Print_Area" localSheetId="6">様式６!$A$1:$AP$105</definedName>
    <definedName name="_xlnm.Print_Area" localSheetId="7">'様式６(記入要領)'!$A$1:$D$31</definedName>
    <definedName name="_xlnm.Print_Area" localSheetId="8">様式６項目13事例!$B$1:$AH$53</definedName>
    <definedName name="_xlnm.Print_Area" localSheetId="9">様式７!$A$1:$H$47</definedName>
    <definedName name="_xlnm.Print_Titles" localSheetId="10">別添技術職員の資格者ｺｰﾄﾞ一覧!$1:$4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25" l="1"/>
  <c r="R2" i="31" l="1"/>
  <c r="F7" i="24" l="1"/>
  <c r="Y2" i="31" l="1"/>
  <c r="R42" i="26"/>
  <c r="R41" i="26"/>
  <c r="R40" i="26"/>
  <c r="Q40" i="25"/>
  <c r="Q39" i="25"/>
  <c r="Q38" i="25"/>
  <c r="S42" i="26"/>
  <c r="Q42" i="26"/>
  <c r="P42" i="26"/>
  <c r="O42" i="26"/>
  <c r="N42" i="26"/>
  <c r="S41" i="26"/>
  <c r="Q41" i="26"/>
  <c r="P41" i="26"/>
  <c r="O41" i="26"/>
  <c r="N41" i="26"/>
  <c r="S40" i="26"/>
  <c r="Q40" i="26"/>
  <c r="P40" i="26"/>
  <c r="O40" i="26"/>
  <c r="N40" i="26"/>
  <c r="R40" i="25"/>
  <c r="P40" i="25"/>
  <c r="O40" i="25"/>
  <c r="N40" i="25"/>
  <c r="M40" i="25"/>
  <c r="R39" i="25"/>
  <c r="P39" i="25"/>
  <c r="O39" i="25"/>
  <c r="N39" i="25"/>
  <c r="M39" i="25"/>
  <c r="R38" i="25"/>
  <c r="P38" i="25"/>
  <c r="O38" i="25"/>
  <c r="N38" i="25"/>
  <c r="M38" i="25"/>
  <c r="G11" i="24"/>
  <c r="G14" i="24"/>
  <c r="G15" i="24"/>
  <c r="G16" i="24"/>
  <c r="G17" i="24"/>
  <c r="E19" i="24"/>
  <c r="F19" i="24"/>
  <c r="G1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4" authorId="0" shapeId="0" xr:uid="{00000000-0006-0000-0000-000001000000}">
      <text>
        <r>
          <rPr>
            <b/>
            <sz val="9"/>
            <color indexed="81"/>
            <rFont val="MS P ゴシック"/>
            <family val="3"/>
            <charset val="128"/>
          </rPr>
          <t>申請先地方公共団体名を入力すること</t>
        </r>
      </text>
    </comment>
    <comment ref="Q9" authorId="0" shapeId="0" xr:uid="{00000000-0006-0000-0000-000002000000}">
      <text>
        <r>
          <rPr>
            <b/>
            <sz val="9"/>
            <color indexed="81"/>
            <rFont val="MS P ゴシック"/>
            <family val="3"/>
            <charset val="128"/>
          </rPr>
          <t>申請先地方公共団体の首長の職名を入力すること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P3" authorId="0" shapeId="0" xr:uid="{00000000-0006-0000-0400-000001000000}">
      <text>
        <r>
          <rPr>
            <sz val="9"/>
            <color indexed="81"/>
            <rFont val="MS P ゴシック"/>
            <family val="3"/>
            <charset val="128"/>
          </rPr>
          <t>業者コード：新規業者は記入不要、既登録業者については有資格決定通知書（登録通知書）または実績等提出はがき記載のコード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B40" authorId="0" shapeId="0" xr:uid="{00000000-0006-0000-0500-000001000000}">
      <text>
        <r>
          <rPr>
            <sz val="9"/>
            <color indexed="81"/>
            <rFont val="ＭＳ Ｐゴシック"/>
            <family val="3"/>
            <charset val="128"/>
          </rPr>
          <t>1級、２級、その他を工種ごとに</t>
        </r>
        <r>
          <rPr>
            <b/>
            <sz val="9"/>
            <color indexed="81"/>
            <rFont val="ＭＳ Ｐゴシック"/>
            <family val="3"/>
            <charset val="128"/>
          </rPr>
          <t>合計すること。パソコンで作成すると自動で集計される。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R57" authorId="0" shapeId="0" xr:uid="{00000000-0006-0000-0600-000001000000}">
      <text>
        <r>
          <rPr>
            <b/>
            <sz val="8"/>
            <color indexed="81"/>
            <rFont val="MS P ゴシック"/>
            <family val="3"/>
            <charset val="128"/>
          </rPr>
          <t>【参考】鹿児島市との「大規模災害時における応急対策業務に関する協定」締結団体</t>
        </r>
        <r>
          <rPr>
            <sz val="8"/>
            <color indexed="81"/>
            <rFont val="MS P ゴシック"/>
            <family val="3"/>
            <charset val="128"/>
          </rPr>
          <t xml:space="preserve">
・一般社団法人鹿児島県建設業協会鹿児島支部
・一般社団法人鹿児島県建設業協会谷山支部
・鹿児島市特殊工事技術協会
・桜島地域建設防災対策協議会
・鹿児島電気工事業協同組合
・一般社団法人鹿児島県建築協会鹿児島支部
・鹿児島市管工事協同組合
・一般社団法人鹿児島県ビルメンテナンス協会
・鹿児島県ビルメンテナンス協同組合
・鹿児島県空調設備工業会
・鹿児島県ペストコントロール協会
</t>
        </r>
        <r>
          <rPr>
            <u/>
            <sz val="8"/>
            <color indexed="81"/>
            <rFont val="MS P ゴシック"/>
            <family val="3"/>
            <charset val="128"/>
          </rPr>
          <t>上記以外の団体</t>
        </r>
        <r>
          <rPr>
            <sz val="8"/>
            <color indexed="81"/>
            <rFont val="MS P ゴシック"/>
            <family val="3"/>
            <charset val="128"/>
          </rPr>
          <t>との協定は</t>
        </r>
        <r>
          <rPr>
            <u/>
            <sz val="8"/>
            <color indexed="81"/>
            <rFont val="MS P ゴシック"/>
            <family val="3"/>
            <charset val="128"/>
          </rPr>
          <t>対象外</t>
        </r>
        <r>
          <rPr>
            <sz val="8"/>
            <color indexed="81"/>
            <rFont val="MS P ゴシック"/>
            <family val="3"/>
            <charset val="128"/>
          </rPr>
          <t>となるので注意すること。</t>
        </r>
      </text>
    </comment>
  </commentList>
</comments>
</file>

<file path=xl/sharedStrings.xml><?xml version="1.0" encoding="utf-8"?>
<sst xmlns="http://schemas.openxmlformats.org/spreadsheetml/2006/main" count="1590" uniqueCount="753">
  <si>
    <t>1人4点、上限12点（3人）</t>
    <rPh sb="1" eb="2">
      <t>ニン</t>
    </rPh>
    <rPh sb="3" eb="4">
      <t>テン</t>
    </rPh>
    <rPh sb="5" eb="7">
      <t>ジョウゲン</t>
    </rPh>
    <rPh sb="9" eb="10">
      <t>テン</t>
    </rPh>
    <rPh sb="12" eb="13">
      <t>ニン</t>
    </rPh>
    <phoneticPr fontId="3"/>
  </si>
  <si>
    <t>鹿児島市安心安全協力事業所</t>
    <rPh sb="0" eb="4">
      <t>シ</t>
    </rPh>
    <rPh sb="4" eb="6">
      <t>アンシン</t>
    </rPh>
    <rPh sb="6" eb="8">
      <t>アンゼン</t>
    </rPh>
    <rPh sb="8" eb="10">
      <t>キョウリョク</t>
    </rPh>
    <rPh sb="10" eb="13">
      <t>ジギョウショ</t>
    </rPh>
    <phoneticPr fontId="3"/>
  </si>
  <si>
    <t>2点</t>
    <rPh sb="1" eb="2">
      <t>テン</t>
    </rPh>
    <phoneticPr fontId="3"/>
  </si>
  <si>
    <t>　　　　　営業所、業態に関する調書</t>
    <rPh sb="5" eb="8">
      <t>エイギョウショ</t>
    </rPh>
    <rPh sb="9" eb="11">
      <t>ギョウタイ</t>
    </rPh>
    <rPh sb="12" eb="13">
      <t>カン</t>
    </rPh>
    <rPh sb="15" eb="17">
      <t>チョウショ</t>
    </rPh>
    <phoneticPr fontId="30"/>
  </si>
  <si>
    <t>所在地</t>
    <rPh sb="0" eb="3">
      <t>ショザイチ</t>
    </rPh>
    <phoneticPr fontId="30"/>
  </si>
  <si>
    <t>商号又は名称</t>
    <rPh sb="0" eb="2">
      <t>ショウゴウ</t>
    </rPh>
    <rPh sb="2" eb="3">
      <t>マタ</t>
    </rPh>
    <rPh sb="4" eb="6">
      <t>メイショウ</t>
    </rPh>
    <phoneticPr fontId="30"/>
  </si>
  <si>
    <t>業者コード</t>
    <rPh sb="0" eb="2">
      <t>ギョウシャ</t>
    </rPh>
    <phoneticPr fontId="30"/>
  </si>
  <si>
    <t>１．営業所に関すること</t>
    <rPh sb="2" eb="5">
      <t>エイギョウショ</t>
    </rPh>
    <rPh sb="6" eb="7">
      <t>カン</t>
    </rPh>
    <phoneticPr fontId="30"/>
  </si>
  <si>
    <t>営業所名</t>
    <rPh sb="0" eb="3">
      <t>エイギョウショ</t>
    </rPh>
    <rPh sb="3" eb="4">
      <t>ナ</t>
    </rPh>
    <phoneticPr fontId="30"/>
  </si>
  <si>
    <t>営業所設立年月日</t>
    <rPh sb="0" eb="3">
      <t>エイギョウショ</t>
    </rPh>
    <rPh sb="3" eb="5">
      <t>セツリツ</t>
    </rPh>
    <rPh sb="5" eb="8">
      <t>ネンガッピ</t>
    </rPh>
    <phoneticPr fontId="30"/>
  </si>
  <si>
    <t>技術職員数</t>
    <rPh sb="0" eb="2">
      <t>ギジュツ</t>
    </rPh>
    <rPh sb="2" eb="4">
      <t>ショクイン</t>
    </rPh>
    <rPh sb="4" eb="5">
      <t>スウ</t>
    </rPh>
    <phoneticPr fontId="30"/>
  </si>
  <si>
    <t>技術職員以外の職員</t>
    <rPh sb="0" eb="2">
      <t>ギジュツ</t>
    </rPh>
    <rPh sb="2" eb="4">
      <t>ショクイン</t>
    </rPh>
    <rPh sb="4" eb="6">
      <t>イガイ</t>
    </rPh>
    <rPh sb="7" eb="9">
      <t>ショクイン</t>
    </rPh>
    <phoneticPr fontId="30"/>
  </si>
  <si>
    <t>合計</t>
    <rPh sb="0" eb="2">
      <t>ゴウケイ</t>
    </rPh>
    <phoneticPr fontId="30"/>
  </si>
  <si>
    <t>主たる営業所</t>
    <rPh sb="0" eb="1">
      <t>シュ</t>
    </rPh>
    <rPh sb="3" eb="6">
      <t>エイギョウショ</t>
    </rPh>
    <phoneticPr fontId="30"/>
  </si>
  <si>
    <t>人</t>
    <rPh sb="0" eb="1">
      <t>ニン</t>
    </rPh>
    <phoneticPr fontId="30"/>
  </si>
  <si>
    <t>その他の営業所</t>
    <rPh sb="2" eb="3">
      <t>タ</t>
    </rPh>
    <rPh sb="4" eb="7">
      <t>エイギョウショ</t>
    </rPh>
    <phoneticPr fontId="30"/>
  </si>
  <si>
    <t>２．業態に関すること</t>
    <rPh sb="2" eb="4">
      <t>ギョウタイ</t>
    </rPh>
    <rPh sb="5" eb="6">
      <t>カン</t>
    </rPh>
    <phoneticPr fontId="30"/>
  </si>
  <si>
    <t>(1)資本関係がある他の入札参加資格者</t>
    <rPh sb="3" eb="5">
      <t>シホン</t>
    </rPh>
    <rPh sb="5" eb="7">
      <t>カンケイ</t>
    </rPh>
    <rPh sb="10" eb="11">
      <t>タ</t>
    </rPh>
    <rPh sb="12" eb="14">
      <t>ニュウサツ</t>
    </rPh>
    <rPh sb="14" eb="16">
      <t>サンカ</t>
    </rPh>
    <rPh sb="16" eb="18">
      <t>シカク</t>
    </rPh>
    <rPh sb="18" eb="19">
      <t>シャ</t>
    </rPh>
    <phoneticPr fontId="30"/>
  </si>
  <si>
    <t>ア.親会社の関係にある他の入札参加資格者</t>
    <rPh sb="2" eb="3">
      <t>オヤ</t>
    </rPh>
    <rPh sb="3" eb="5">
      <t>カイシャ</t>
    </rPh>
    <rPh sb="6" eb="8">
      <t>カンケイ</t>
    </rPh>
    <rPh sb="11" eb="12">
      <t>タ</t>
    </rPh>
    <rPh sb="13" eb="15">
      <t>ニュウサツ</t>
    </rPh>
    <rPh sb="15" eb="17">
      <t>サンカ</t>
    </rPh>
    <rPh sb="17" eb="20">
      <t>シカクシャ</t>
    </rPh>
    <phoneticPr fontId="30"/>
  </si>
  <si>
    <t>建設業の許可番号</t>
    <rPh sb="0" eb="3">
      <t>ケンセツギョウ</t>
    </rPh>
    <rPh sb="4" eb="6">
      <t>キョカ</t>
    </rPh>
    <rPh sb="6" eb="8">
      <t>バンゴウ</t>
    </rPh>
    <phoneticPr fontId="30"/>
  </si>
  <si>
    <t>イ.子会社の関係にある他の入札参加資格者</t>
    <rPh sb="2" eb="3">
      <t>コ</t>
    </rPh>
    <rPh sb="3" eb="5">
      <t>カイシャ</t>
    </rPh>
    <rPh sb="6" eb="8">
      <t>カンケイ</t>
    </rPh>
    <rPh sb="11" eb="12">
      <t>タ</t>
    </rPh>
    <rPh sb="13" eb="15">
      <t>ニュウサツ</t>
    </rPh>
    <rPh sb="15" eb="17">
      <t>サンカ</t>
    </rPh>
    <rPh sb="17" eb="20">
      <t>シカクシャ</t>
    </rPh>
    <phoneticPr fontId="30"/>
  </si>
  <si>
    <t>ウ.親会社が同じ子会社同士の関係にある他の入札参加資格者</t>
    <rPh sb="2" eb="3">
      <t>オヤ</t>
    </rPh>
    <rPh sb="3" eb="5">
      <t>カイシャ</t>
    </rPh>
    <rPh sb="6" eb="7">
      <t>オナ</t>
    </rPh>
    <rPh sb="8" eb="11">
      <t>コガイシャ</t>
    </rPh>
    <rPh sb="11" eb="13">
      <t>ドウシ</t>
    </rPh>
    <rPh sb="14" eb="16">
      <t>カンケイ</t>
    </rPh>
    <rPh sb="19" eb="20">
      <t>タ</t>
    </rPh>
    <rPh sb="21" eb="23">
      <t>ニュウサツ</t>
    </rPh>
    <rPh sb="23" eb="25">
      <t>サンカ</t>
    </rPh>
    <rPh sb="25" eb="28">
      <t>シカクシャ</t>
    </rPh>
    <phoneticPr fontId="30"/>
  </si>
  <si>
    <t>(2)人的関係がある他の入札参加資格者</t>
    <rPh sb="3" eb="4">
      <t>ニン</t>
    </rPh>
    <rPh sb="4" eb="5">
      <t>テキ</t>
    </rPh>
    <rPh sb="5" eb="7">
      <t>カンケイ</t>
    </rPh>
    <rPh sb="10" eb="11">
      <t>タ</t>
    </rPh>
    <rPh sb="12" eb="14">
      <t>ニュウサツ</t>
    </rPh>
    <rPh sb="14" eb="16">
      <t>サンカ</t>
    </rPh>
    <rPh sb="16" eb="19">
      <t>シカクシャ</t>
    </rPh>
    <phoneticPr fontId="30"/>
  </si>
  <si>
    <t>当社の役員等</t>
    <rPh sb="0" eb="2">
      <t>トウシャ</t>
    </rPh>
    <rPh sb="3" eb="5">
      <t>ヤクイン</t>
    </rPh>
    <rPh sb="5" eb="6">
      <t>トウ</t>
    </rPh>
    <phoneticPr fontId="30"/>
  </si>
  <si>
    <t>関係先</t>
    <rPh sb="0" eb="2">
      <t>カンケイ</t>
    </rPh>
    <rPh sb="2" eb="3">
      <t>サキ</t>
    </rPh>
    <phoneticPr fontId="30"/>
  </si>
  <si>
    <t>役職</t>
    <rPh sb="0" eb="2">
      <t>ヤクショク</t>
    </rPh>
    <phoneticPr fontId="30"/>
  </si>
  <si>
    <t>氏名</t>
    <rPh sb="0" eb="2">
      <t>シメイ</t>
    </rPh>
    <phoneticPr fontId="30"/>
  </si>
  <si>
    <t>役職、その他の関係</t>
    <rPh sb="0" eb="2">
      <t>ヤクショク</t>
    </rPh>
    <rPh sb="5" eb="6">
      <t>タ</t>
    </rPh>
    <rPh sb="7" eb="9">
      <t>カンケイ</t>
    </rPh>
    <phoneticPr fontId="30"/>
  </si>
  <si>
    <t>※１　営業所は、建設業の許可を受けている営業所について記入すること。職員数は、各営業所ごとに勤務
　している常勤職員について記入すること。（常勤役員を含む）</t>
    <rPh sb="3" eb="6">
      <t>エイギョウショ</t>
    </rPh>
    <rPh sb="8" eb="11">
      <t>ケンセツギョウ</t>
    </rPh>
    <rPh sb="12" eb="14">
      <t>キョカ</t>
    </rPh>
    <rPh sb="15" eb="16">
      <t>ウ</t>
    </rPh>
    <rPh sb="20" eb="23">
      <t>エイギョウショ</t>
    </rPh>
    <rPh sb="27" eb="29">
      <t>キニュウ</t>
    </rPh>
    <rPh sb="34" eb="37">
      <t>ショクインスウ</t>
    </rPh>
    <rPh sb="39" eb="43">
      <t>カクエイギョウショ</t>
    </rPh>
    <rPh sb="46" eb="48">
      <t>キンム</t>
    </rPh>
    <rPh sb="54" eb="56">
      <t>ジョウキン</t>
    </rPh>
    <rPh sb="56" eb="58">
      <t>ショクイン</t>
    </rPh>
    <rPh sb="62" eb="64">
      <t>キニュウ</t>
    </rPh>
    <rPh sb="70" eb="72">
      <t>ジョウキン</t>
    </rPh>
    <rPh sb="72" eb="74">
      <t>ヤクイン</t>
    </rPh>
    <rPh sb="75" eb="76">
      <t>フク</t>
    </rPh>
    <phoneticPr fontId="30"/>
  </si>
  <si>
    <t>※２(1) 親会社、子会社は、会社法第２条第３号及び第４号に規定する会社とする。本市建設工事等（コン
　サル含む。コンサルは建設業の許可番号は記入不要）の登録業者について記載すること。</t>
    <rPh sb="6" eb="7">
      <t>オヤ</t>
    </rPh>
    <rPh sb="7" eb="9">
      <t>カイシャ</t>
    </rPh>
    <rPh sb="10" eb="13">
      <t>コガイシャ</t>
    </rPh>
    <rPh sb="15" eb="18">
      <t>カイシャホウ</t>
    </rPh>
    <rPh sb="18" eb="19">
      <t>ダイ</t>
    </rPh>
    <rPh sb="20" eb="21">
      <t>ジョウ</t>
    </rPh>
    <rPh sb="21" eb="22">
      <t>ダイ</t>
    </rPh>
    <rPh sb="23" eb="24">
      <t>ゴウ</t>
    </rPh>
    <rPh sb="24" eb="25">
      <t>オヨ</t>
    </rPh>
    <rPh sb="26" eb="27">
      <t>ダイ</t>
    </rPh>
    <rPh sb="28" eb="29">
      <t>ゴウ</t>
    </rPh>
    <rPh sb="30" eb="32">
      <t>キテイ</t>
    </rPh>
    <rPh sb="34" eb="36">
      <t>カイシャ</t>
    </rPh>
    <rPh sb="40" eb="42">
      <t>ホンシ</t>
    </rPh>
    <rPh sb="42" eb="44">
      <t>ケンセツ</t>
    </rPh>
    <rPh sb="44" eb="46">
      <t>コウジ</t>
    </rPh>
    <rPh sb="46" eb="47">
      <t>トウ</t>
    </rPh>
    <rPh sb="54" eb="55">
      <t>フク</t>
    </rPh>
    <rPh sb="62" eb="65">
      <t>ケンセツギョウ</t>
    </rPh>
    <rPh sb="66" eb="68">
      <t>キョカ</t>
    </rPh>
    <rPh sb="68" eb="70">
      <t>バンゴウ</t>
    </rPh>
    <rPh sb="71" eb="73">
      <t>キニュウ</t>
    </rPh>
    <rPh sb="73" eb="75">
      <t>フヨウ</t>
    </rPh>
    <rPh sb="77" eb="79">
      <t>トウロク</t>
    </rPh>
    <rPh sb="79" eb="81">
      <t>ギョウシャ</t>
    </rPh>
    <rPh sb="85" eb="87">
      <t>キサイ</t>
    </rPh>
    <phoneticPr fontId="30"/>
  </si>
  <si>
    <t>◇◇会社</t>
    <rPh sb="2" eb="4">
      <t>カイシャ</t>
    </rPh>
    <phoneticPr fontId="3"/>
  </si>
  <si>
    <r>
      <t>３．「有資格区分コード」欄は、</t>
    </r>
    <r>
      <rPr>
        <b/>
        <u/>
        <sz val="10"/>
        <rFont val="ＭＳ Ｐゴシック"/>
        <family val="3"/>
        <charset val="128"/>
      </rPr>
      <t>別添技術職員の資格者コード一覧</t>
    </r>
    <r>
      <rPr>
        <u/>
        <sz val="10"/>
        <rFont val="ＭＳ Ｐゴシック"/>
        <family val="3"/>
        <charset val="128"/>
      </rPr>
      <t>にある</t>
    </r>
    <r>
      <rPr>
        <b/>
        <u/>
        <sz val="10"/>
        <rFont val="ＭＳ Ｐゴシック"/>
        <family val="3"/>
        <charset val="128"/>
      </rPr>
      <t>有資格区分コード</t>
    </r>
    <r>
      <rPr>
        <sz val="10"/>
        <rFont val="ＭＳ Ｐ明朝"/>
        <family val="1"/>
        <charset val="128"/>
      </rPr>
      <t>に基づき記入すること。</t>
    </r>
    <rPh sb="3" eb="6">
      <t>ユウシカク</t>
    </rPh>
    <rPh sb="6" eb="8">
      <t>クブン</t>
    </rPh>
    <rPh sb="12" eb="13">
      <t>ラン</t>
    </rPh>
    <rPh sb="15" eb="16">
      <t>ベツ</t>
    </rPh>
    <rPh sb="16" eb="17">
      <t>ゾ</t>
    </rPh>
    <rPh sb="17" eb="19">
      <t>ギジュツ</t>
    </rPh>
    <rPh sb="19" eb="21">
      <t>ショクイン</t>
    </rPh>
    <rPh sb="22" eb="25">
      <t>シカクシャ</t>
    </rPh>
    <rPh sb="28" eb="30">
      <t>イチラン</t>
    </rPh>
    <rPh sb="33" eb="36">
      <t>ユウシカク</t>
    </rPh>
    <rPh sb="36" eb="38">
      <t>クブン</t>
    </rPh>
    <rPh sb="42" eb="43">
      <t>モト</t>
    </rPh>
    <rPh sb="45" eb="47">
      <t>キニュウ</t>
    </rPh>
    <phoneticPr fontId="3"/>
  </si>
  <si>
    <t>うち市内居住者数</t>
    <rPh sb="2" eb="4">
      <t>シナイ</t>
    </rPh>
    <rPh sb="4" eb="7">
      <t>キョジュウシャ</t>
    </rPh>
    <rPh sb="7" eb="8">
      <t>スウ</t>
    </rPh>
    <phoneticPr fontId="3"/>
  </si>
  <si>
    <t>協定締結の有無</t>
    <rPh sb="0" eb="2">
      <t>キョウテイ</t>
    </rPh>
    <rPh sb="2" eb="4">
      <t>テイケツ</t>
    </rPh>
    <rPh sb="5" eb="7">
      <t>ウム</t>
    </rPh>
    <phoneticPr fontId="3"/>
  </si>
  <si>
    <t>協定締結年月日</t>
    <rPh sb="0" eb="2">
      <t>キョウテイ</t>
    </rPh>
    <rPh sb="2" eb="4">
      <t>テイケツ</t>
    </rPh>
    <rPh sb="4" eb="5">
      <t>ネン</t>
    </rPh>
    <rPh sb="5" eb="7">
      <t>ガッピ</t>
    </rPh>
    <phoneticPr fontId="3"/>
  </si>
  <si>
    <t>加入団体名</t>
    <rPh sb="0" eb="2">
      <t>カニュウ</t>
    </rPh>
    <rPh sb="2" eb="4">
      <t>ダンタイ</t>
    </rPh>
    <rPh sb="4" eb="5">
      <t>メイ</t>
    </rPh>
    <phoneticPr fontId="3"/>
  </si>
  <si>
    <t>認定の有無</t>
    <rPh sb="0" eb="2">
      <t>ニンテイ</t>
    </rPh>
    <rPh sb="3" eb="5">
      <t>ウム</t>
    </rPh>
    <phoneticPr fontId="3"/>
  </si>
  <si>
    <t>認定年月日</t>
    <rPh sb="0" eb="2">
      <t>ニンテイ</t>
    </rPh>
    <rPh sb="2" eb="3">
      <t>ネン</t>
    </rPh>
    <rPh sb="3" eb="5">
      <t>ガッピ</t>
    </rPh>
    <phoneticPr fontId="3"/>
  </si>
  <si>
    <t>備考</t>
    <rPh sb="0" eb="2">
      <t>ビコウ</t>
    </rPh>
    <phoneticPr fontId="3"/>
  </si>
  <si>
    <t>時間</t>
    <rPh sb="0" eb="2">
      <t>ジカン</t>
    </rPh>
    <phoneticPr fontId="3"/>
  </si>
  <si>
    <t>活動内容</t>
    <rPh sb="0" eb="2">
      <t>カツドウ</t>
    </rPh>
    <rPh sb="2" eb="4">
      <t>ナイヨウ</t>
    </rPh>
    <phoneticPr fontId="3"/>
  </si>
  <si>
    <t>場所（町名）</t>
    <rPh sb="0" eb="2">
      <t>バショ</t>
    </rPh>
    <rPh sb="3" eb="5">
      <t>チョウメイ</t>
    </rPh>
    <phoneticPr fontId="3"/>
  </si>
  <si>
    <t>参加人数</t>
    <rPh sb="0" eb="2">
      <t>サンカ</t>
    </rPh>
    <rPh sb="2" eb="4">
      <t>ニンズウ</t>
    </rPh>
    <phoneticPr fontId="3"/>
  </si>
  <si>
    <t>従事時間</t>
    <rPh sb="0" eb="2">
      <t>ジュウジ</t>
    </rPh>
    <rPh sb="2" eb="4">
      <t>ジカン</t>
    </rPh>
    <phoneticPr fontId="3"/>
  </si>
  <si>
    <t>実施年月日</t>
    <rPh sb="0" eb="2">
      <t>ジッシ</t>
    </rPh>
    <rPh sb="2" eb="5">
      <t>ネンガッピ</t>
    </rPh>
    <phoneticPr fontId="3"/>
  </si>
  <si>
    <t>入札参加希望工種</t>
    <rPh sb="0" eb="2">
      <t>ニュウサツ</t>
    </rPh>
    <rPh sb="2" eb="4">
      <t>サンカ</t>
    </rPh>
    <rPh sb="4" eb="6">
      <t>キボウ</t>
    </rPh>
    <rPh sb="6" eb="8">
      <t>コウシュ</t>
    </rPh>
    <phoneticPr fontId="3"/>
  </si>
  <si>
    <t>項　　目</t>
    <rPh sb="0" eb="1">
      <t>コウ</t>
    </rPh>
    <rPh sb="3" eb="4">
      <t>メ</t>
    </rPh>
    <phoneticPr fontId="3"/>
  </si>
  <si>
    <t>記　入　要　領</t>
    <rPh sb="0" eb="1">
      <t>キ</t>
    </rPh>
    <rPh sb="2" eb="3">
      <t>イリ</t>
    </rPh>
    <rPh sb="4" eb="5">
      <t>ヨウ</t>
    </rPh>
    <rPh sb="6" eb="7">
      <t>リョウ</t>
    </rPh>
    <phoneticPr fontId="3"/>
  </si>
  <si>
    <t>ＩＳＯ認証等の取得状況</t>
    <rPh sb="3" eb="5">
      <t>ニンショウ</t>
    </rPh>
    <rPh sb="5" eb="6">
      <t>トウ</t>
    </rPh>
    <rPh sb="7" eb="9">
      <t>シュトク</t>
    </rPh>
    <rPh sb="9" eb="11">
      <t>ジョウキョウ</t>
    </rPh>
    <phoneticPr fontId="3"/>
  </si>
  <si>
    <t>鹿児島市環境管理事業所</t>
    <rPh sb="0" eb="4">
      <t>シ</t>
    </rPh>
    <rPh sb="4" eb="6">
      <t>カンキョウ</t>
    </rPh>
    <rPh sb="6" eb="8">
      <t>カンリ</t>
    </rPh>
    <rPh sb="8" eb="11">
      <t>ジギョウショ</t>
    </rPh>
    <phoneticPr fontId="3"/>
  </si>
  <si>
    <t>障害者の雇用状況</t>
    <rPh sb="0" eb="3">
      <t>ショウガイシャ</t>
    </rPh>
    <rPh sb="4" eb="6">
      <t>コヨウ</t>
    </rPh>
    <rPh sb="6" eb="8">
      <t>ジョウキョウ</t>
    </rPh>
    <phoneticPr fontId="3"/>
  </si>
  <si>
    <t>　種類</t>
    <rPh sb="1" eb="3">
      <t>シュルイ</t>
    </rPh>
    <phoneticPr fontId="3"/>
  </si>
  <si>
    <t>　有無</t>
    <rPh sb="1" eb="3">
      <t>ウム</t>
    </rPh>
    <phoneticPr fontId="3"/>
  </si>
  <si>
    <t>　取得年月日
　有効期限</t>
    <rPh sb="1" eb="3">
      <t>シュトク</t>
    </rPh>
    <rPh sb="3" eb="6">
      <t>ネンガッピ</t>
    </rPh>
    <rPh sb="8" eb="10">
      <t>ユウコウ</t>
    </rPh>
    <rPh sb="10" eb="12">
      <t>キゲン</t>
    </rPh>
    <phoneticPr fontId="3"/>
  </si>
  <si>
    <t xml:space="preserve">常用雇用労働者総数
</t>
    <rPh sb="0" eb="2">
      <t>ジョウヨウ</t>
    </rPh>
    <rPh sb="2" eb="4">
      <t>コヨウ</t>
    </rPh>
    <rPh sb="4" eb="7">
      <t>ロウドウシャ</t>
    </rPh>
    <rPh sb="7" eb="9">
      <t>ソウスウ</t>
    </rPh>
    <phoneticPr fontId="3"/>
  </si>
  <si>
    <t>※共通事項</t>
    <rPh sb="1" eb="3">
      <t>キョウツウ</t>
    </rPh>
    <rPh sb="3" eb="5">
      <t>ジコウ</t>
    </rPh>
    <phoneticPr fontId="3"/>
  </si>
  <si>
    <t>本店の位置図及び社屋全景写真</t>
    <rPh sb="0" eb="2">
      <t>ホンテン</t>
    </rPh>
    <rPh sb="3" eb="5">
      <t>イチ</t>
    </rPh>
    <rPh sb="5" eb="6">
      <t>ズ</t>
    </rPh>
    <rPh sb="6" eb="7">
      <t>オヨ</t>
    </rPh>
    <rPh sb="8" eb="10">
      <t>シャオク</t>
    </rPh>
    <rPh sb="10" eb="12">
      <t>ゼンケイ</t>
    </rPh>
    <rPh sb="12" eb="14">
      <t>シャシン</t>
    </rPh>
    <phoneticPr fontId="3"/>
  </si>
  <si>
    <t>※本店を表示する看板等がはっきりとわかるように、全景を撮影すること</t>
    <rPh sb="1" eb="3">
      <t>ホンテン</t>
    </rPh>
    <rPh sb="4" eb="6">
      <t>ヒョウジ</t>
    </rPh>
    <rPh sb="8" eb="11">
      <t>カンバントウ</t>
    </rPh>
    <rPh sb="24" eb="26">
      <t>ゼンケイ</t>
    </rPh>
    <rPh sb="27" eb="29">
      <t>サツエイ</t>
    </rPh>
    <phoneticPr fontId="3"/>
  </si>
  <si>
    <t>本店の位置図（付近の目標などできるだけ詳細に記入すること）</t>
    <rPh sb="0" eb="2">
      <t>ホンテン</t>
    </rPh>
    <rPh sb="3" eb="5">
      <t>イチ</t>
    </rPh>
    <rPh sb="5" eb="6">
      <t>ズ</t>
    </rPh>
    <rPh sb="7" eb="9">
      <t>フキン</t>
    </rPh>
    <rPh sb="10" eb="12">
      <t>モクヒョウ</t>
    </rPh>
    <rPh sb="19" eb="21">
      <t>ショウサイ</t>
    </rPh>
    <rPh sb="22" eb="24">
      <t>キニュウ</t>
    </rPh>
    <phoneticPr fontId="3"/>
  </si>
  <si>
    <t>昭和</t>
    <rPh sb="0" eb="2">
      <t>ショウワ</t>
    </rPh>
    <phoneticPr fontId="3"/>
  </si>
  <si>
    <t>ISO9000シリーズ：10点
ISO14001：10点
その他：5点（ただし、ISO14001との重複なし）</t>
    <rPh sb="14" eb="15">
      <t>テン</t>
    </rPh>
    <rPh sb="27" eb="28">
      <t>テン</t>
    </rPh>
    <rPh sb="31" eb="32">
      <t>タ</t>
    </rPh>
    <rPh sb="34" eb="35">
      <t>テン</t>
    </rPh>
    <rPh sb="50" eb="52">
      <t>ジュウフク</t>
    </rPh>
    <phoneticPr fontId="3"/>
  </si>
  <si>
    <t>10点</t>
    <rPh sb="2" eb="3">
      <t>テン</t>
    </rPh>
    <phoneticPr fontId="3"/>
  </si>
  <si>
    <t>10人以上20人未満：2点
20人以上50人未満：5点
50人以上：10点</t>
    <rPh sb="2" eb="5">
      <t>ニンイジョウ</t>
    </rPh>
    <rPh sb="7" eb="8">
      <t>ニン</t>
    </rPh>
    <rPh sb="8" eb="10">
      <t>ミマン</t>
    </rPh>
    <rPh sb="12" eb="13">
      <t>テン</t>
    </rPh>
    <rPh sb="16" eb="19">
      <t>ニンイジョウ</t>
    </rPh>
    <rPh sb="21" eb="22">
      <t>ニン</t>
    </rPh>
    <rPh sb="22" eb="24">
      <t>ミマン</t>
    </rPh>
    <rPh sb="26" eb="27">
      <t>テン</t>
    </rPh>
    <rPh sb="30" eb="33">
      <t>ニンイジョウ</t>
    </rPh>
    <rPh sb="36" eb="37">
      <t>テン</t>
    </rPh>
    <phoneticPr fontId="3"/>
  </si>
  <si>
    <t>配　点</t>
    <rPh sb="0" eb="1">
      <t>クバ</t>
    </rPh>
    <rPh sb="2" eb="3">
      <t>テン</t>
    </rPh>
    <phoneticPr fontId="3"/>
  </si>
  <si>
    <t>新規学卒者の雇用状況</t>
    <rPh sb="0" eb="2">
      <t>シンキ</t>
    </rPh>
    <rPh sb="2" eb="5">
      <t>ガクソツシャ</t>
    </rPh>
    <rPh sb="6" eb="8">
      <t>コヨウ</t>
    </rPh>
    <rPh sb="8" eb="10">
      <t>ジョウキョウ</t>
    </rPh>
    <phoneticPr fontId="3"/>
  </si>
  <si>
    <t>本市内居住の従業員の雇用状況</t>
    <rPh sb="0" eb="1">
      <t>ホン</t>
    </rPh>
    <rPh sb="1" eb="3">
      <t>シナイ</t>
    </rPh>
    <rPh sb="3" eb="5">
      <t>キョジュウ</t>
    </rPh>
    <rPh sb="6" eb="9">
      <t>ジュウギョウイン</t>
    </rPh>
    <rPh sb="10" eb="12">
      <t>コヨウ</t>
    </rPh>
    <rPh sb="12" eb="14">
      <t>ジョウキョウ</t>
    </rPh>
    <phoneticPr fontId="3"/>
  </si>
  <si>
    <t>うち市内居住者数</t>
    <rPh sb="2" eb="4">
      <t>シナイ</t>
    </rPh>
    <rPh sb="4" eb="6">
      <t>キョジュウ</t>
    </rPh>
    <rPh sb="6" eb="7">
      <t>シャ</t>
    </rPh>
    <rPh sb="7" eb="8">
      <t>スウ</t>
    </rPh>
    <phoneticPr fontId="3"/>
  </si>
  <si>
    <t>災害協定</t>
    <rPh sb="0" eb="2">
      <t>サイガイ</t>
    </rPh>
    <rPh sb="2" eb="4">
      <t>キョウテイ</t>
    </rPh>
    <phoneticPr fontId="3"/>
  </si>
  <si>
    <t>本市におけるボランティア等の活動状況</t>
    <rPh sb="0" eb="1">
      <t>ホン</t>
    </rPh>
    <rPh sb="1" eb="2">
      <t>シ</t>
    </rPh>
    <rPh sb="12" eb="13">
      <t>トウ</t>
    </rPh>
    <rPh sb="14" eb="16">
      <t>カツドウ</t>
    </rPh>
    <rPh sb="16" eb="18">
      <t>ジョウキョウ</t>
    </rPh>
    <phoneticPr fontId="3"/>
  </si>
  <si>
    <t>塗装・木工塗装・木工塗装工（１級）</t>
    <rPh sb="0" eb="2">
      <t>トソウ</t>
    </rPh>
    <rPh sb="3" eb="5">
      <t>モッコウ</t>
    </rPh>
    <rPh sb="5" eb="7">
      <t>トソウ</t>
    </rPh>
    <rPh sb="8" eb="10">
      <t>モッコウ</t>
    </rPh>
    <rPh sb="10" eb="13">
      <t>トソウコウ</t>
    </rPh>
    <rPh sb="15" eb="16">
      <t>キュウ</t>
    </rPh>
    <phoneticPr fontId="3"/>
  </si>
  <si>
    <t>建築塗装・建築塗装工（１級）</t>
    <rPh sb="0" eb="2">
      <t>ケンチク</t>
    </rPh>
    <rPh sb="2" eb="4">
      <t>トソウ</t>
    </rPh>
    <rPh sb="5" eb="7">
      <t>ケンチク</t>
    </rPh>
    <rPh sb="7" eb="10">
      <t>トソウコウ</t>
    </rPh>
    <rPh sb="12" eb="13">
      <t>キュウ</t>
    </rPh>
    <phoneticPr fontId="3"/>
  </si>
  <si>
    <t>190</t>
  </si>
  <si>
    <t>191</t>
  </si>
  <si>
    <t>192</t>
  </si>
  <si>
    <t>金属塗装・金属塗装工（１級）</t>
    <rPh sb="0" eb="2">
      <t>キンゾク</t>
    </rPh>
    <rPh sb="2" eb="4">
      <t>トソウ</t>
    </rPh>
    <rPh sb="5" eb="7">
      <t>キンゾク</t>
    </rPh>
    <rPh sb="7" eb="10">
      <t>トソウコウ</t>
    </rPh>
    <rPh sb="12" eb="13">
      <t>キュウ</t>
    </rPh>
    <phoneticPr fontId="3"/>
  </si>
  <si>
    <t>噴霧塗装（１級）</t>
    <rPh sb="0" eb="2">
      <t>フンム</t>
    </rPh>
    <rPh sb="2" eb="4">
      <t>トソウ</t>
    </rPh>
    <rPh sb="6" eb="7">
      <t>キュウ</t>
    </rPh>
    <phoneticPr fontId="3"/>
  </si>
  <si>
    <t>193</t>
  </si>
  <si>
    <t>194</t>
  </si>
  <si>
    <t>195</t>
  </si>
  <si>
    <t>197</t>
  </si>
  <si>
    <t>198</t>
  </si>
  <si>
    <t>畳製作・畳工（１級）</t>
    <rPh sb="0" eb="1">
      <t>タタミ</t>
    </rPh>
    <rPh sb="1" eb="3">
      <t>セイサク</t>
    </rPh>
    <rPh sb="4" eb="5">
      <t>タタミ</t>
    </rPh>
    <rPh sb="5" eb="6">
      <t>コウ</t>
    </rPh>
    <rPh sb="8" eb="9">
      <t>キュウ</t>
    </rPh>
    <phoneticPr fontId="3"/>
  </si>
  <si>
    <t>内装仕上げ施工・カーテン施工・天井仕上げ施工・床仕上げ施工・表装・表具・表具工（１級）</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9">
      <t>ヒョウグコウ</t>
    </rPh>
    <rPh sb="41" eb="42">
      <t>キュウ</t>
    </rPh>
    <phoneticPr fontId="3"/>
  </si>
  <si>
    <t>熱絶縁施工（１級）</t>
    <rPh sb="0" eb="1">
      <t>ネツ</t>
    </rPh>
    <rPh sb="1" eb="3">
      <t>ゼツエン</t>
    </rPh>
    <rPh sb="3" eb="5">
      <t>セコウ</t>
    </rPh>
    <rPh sb="7" eb="8">
      <t>キュウ</t>
    </rPh>
    <phoneticPr fontId="3"/>
  </si>
  <si>
    <t>建具製作・建具工・木工・カーテンウォール施工・サッシ施工（１級）</t>
    <rPh sb="0" eb="2">
      <t>タテグ</t>
    </rPh>
    <rPh sb="2" eb="4">
      <t>セイサク</t>
    </rPh>
    <rPh sb="5" eb="7">
      <t>タテグ</t>
    </rPh>
    <rPh sb="7" eb="8">
      <t>コウ</t>
    </rPh>
    <rPh sb="9" eb="11">
      <t>モッコウ</t>
    </rPh>
    <rPh sb="20" eb="22">
      <t>セコウ</t>
    </rPh>
    <rPh sb="26" eb="28">
      <t>セコウ</t>
    </rPh>
    <rPh sb="30" eb="31">
      <t>キュウ</t>
    </rPh>
    <phoneticPr fontId="3"/>
  </si>
  <si>
    <t>防水施工（１級）</t>
    <rPh sb="0" eb="2">
      <t>ボウスイ</t>
    </rPh>
    <rPh sb="2" eb="4">
      <t>セコウ</t>
    </rPh>
    <rPh sb="6" eb="7">
      <t>キュウ</t>
    </rPh>
    <phoneticPr fontId="3"/>
  </si>
  <si>
    <t>さく井（１級）</t>
    <rPh sb="2" eb="3">
      <t>イ</t>
    </rPh>
    <rPh sb="5" eb="6">
      <t>キュウ</t>
    </rPh>
    <phoneticPr fontId="3"/>
  </si>
  <si>
    <t>266</t>
    <phoneticPr fontId="3"/>
  </si>
  <si>
    <t>271</t>
    <phoneticPr fontId="3"/>
  </si>
  <si>
    <t>272</t>
    <phoneticPr fontId="3"/>
  </si>
  <si>
    <t>273</t>
    <phoneticPr fontId="3"/>
  </si>
  <si>
    <t>277</t>
    <phoneticPr fontId="3"/>
  </si>
  <si>
    <t>278</t>
    <phoneticPr fontId="3"/>
  </si>
  <si>
    <t>279</t>
    <phoneticPr fontId="3"/>
  </si>
  <si>
    <t>280</t>
    <phoneticPr fontId="3"/>
  </si>
  <si>
    <t>281</t>
    <phoneticPr fontId="3"/>
  </si>
  <si>
    <t>282</t>
    <phoneticPr fontId="3"/>
  </si>
  <si>
    <t>283</t>
    <phoneticPr fontId="3"/>
  </si>
  <si>
    <t>284</t>
    <phoneticPr fontId="3"/>
  </si>
  <si>
    <t>285</t>
    <phoneticPr fontId="3"/>
  </si>
  <si>
    <t>286</t>
    <phoneticPr fontId="3"/>
  </si>
  <si>
    <t>287</t>
    <phoneticPr fontId="3"/>
  </si>
  <si>
    <t>288</t>
    <phoneticPr fontId="3"/>
  </si>
  <si>
    <t>289</t>
    <phoneticPr fontId="3"/>
  </si>
  <si>
    <t>290</t>
    <phoneticPr fontId="3"/>
  </si>
  <si>
    <t>291</t>
    <phoneticPr fontId="3"/>
  </si>
  <si>
    <t>292</t>
    <phoneticPr fontId="3"/>
  </si>
  <si>
    <t>293</t>
    <phoneticPr fontId="3"/>
  </si>
  <si>
    <t>294</t>
    <phoneticPr fontId="3"/>
  </si>
  <si>
    <t>295</t>
    <phoneticPr fontId="3"/>
  </si>
  <si>
    <t>297</t>
    <phoneticPr fontId="3"/>
  </si>
  <si>
    <t>298</t>
    <phoneticPr fontId="3"/>
  </si>
  <si>
    <t>ウェルポイント施工（２級）</t>
    <rPh sb="7" eb="9">
      <t>セコウ</t>
    </rPh>
    <phoneticPr fontId="3"/>
  </si>
  <si>
    <t>建築大工（２級）</t>
    <rPh sb="0" eb="2">
      <t>ケンチク</t>
    </rPh>
    <rPh sb="2" eb="4">
      <t>ダイク</t>
    </rPh>
    <phoneticPr fontId="3"/>
  </si>
  <si>
    <t>左官（２級）</t>
    <rPh sb="0" eb="2">
      <t>サカン</t>
    </rPh>
    <phoneticPr fontId="3"/>
  </si>
  <si>
    <t>給排水衛生設備配管（２級）</t>
    <rPh sb="0" eb="3">
      <t>キュウハイスイ</t>
    </rPh>
    <rPh sb="3" eb="5">
      <t>エイセイ</t>
    </rPh>
    <rPh sb="5" eb="7">
      <t>セツビ</t>
    </rPh>
    <rPh sb="7" eb="9">
      <t>ハイカン</t>
    </rPh>
    <phoneticPr fontId="3"/>
  </si>
  <si>
    <t>配管・配管工（２級）</t>
    <rPh sb="0" eb="2">
      <t>ハイカン</t>
    </rPh>
    <rPh sb="3" eb="6">
      <t>ハイカンコウ</t>
    </rPh>
    <phoneticPr fontId="3"/>
  </si>
  <si>
    <t>タイル張り・タイル張り工（２級）</t>
    <rPh sb="3" eb="4">
      <t>ハ</t>
    </rPh>
    <rPh sb="9" eb="10">
      <t>ハ</t>
    </rPh>
    <rPh sb="11" eb="12">
      <t>コウ</t>
    </rPh>
    <phoneticPr fontId="3"/>
  </si>
  <si>
    <t>石工・石材施工・石積み（２級）</t>
    <rPh sb="0" eb="1">
      <t>イシ</t>
    </rPh>
    <rPh sb="1" eb="2">
      <t>コウ</t>
    </rPh>
    <rPh sb="3" eb="5">
      <t>セキザイ</t>
    </rPh>
    <rPh sb="5" eb="7">
      <t>セコウ</t>
    </rPh>
    <rPh sb="8" eb="9">
      <t>イシ</t>
    </rPh>
    <rPh sb="9" eb="10">
      <t>ツ</t>
    </rPh>
    <phoneticPr fontId="3"/>
  </si>
  <si>
    <t>鉄工・製罐（２級）</t>
    <rPh sb="0" eb="2">
      <t>テッコウ</t>
    </rPh>
    <rPh sb="3" eb="5">
      <t>セイカン</t>
    </rPh>
    <phoneticPr fontId="3"/>
  </si>
  <si>
    <t>工場板金（２級）</t>
    <rPh sb="0" eb="2">
      <t>コウジョウ</t>
    </rPh>
    <rPh sb="2" eb="4">
      <t>バンキン</t>
    </rPh>
    <phoneticPr fontId="3"/>
  </si>
  <si>
    <t>板金・板金工・打出し板金（２級）</t>
    <rPh sb="0" eb="2">
      <t>バンキン</t>
    </rPh>
    <rPh sb="3" eb="5">
      <t>バンキン</t>
    </rPh>
    <rPh sb="5" eb="6">
      <t>コウ</t>
    </rPh>
    <rPh sb="7" eb="9">
      <t>ウチダ</t>
    </rPh>
    <rPh sb="10" eb="12">
      <t>バンキン</t>
    </rPh>
    <phoneticPr fontId="3"/>
  </si>
  <si>
    <t>かわらぶき・スレート施工（２級）</t>
    <rPh sb="10" eb="12">
      <t>セコウ</t>
    </rPh>
    <phoneticPr fontId="3"/>
  </si>
  <si>
    <t>ガラス施工（２級）</t>
    <rPh sb="3" eb="5">
      <t>セコウ</t>
    </rPh>
    <phoneticPr fontId="3"/>
  </si>
  <si>
    <t>塗装・木工塗装・木工塗装工（２級）</t>
    <rPh sb="0" eb="2">
      <t>トソウ</t>
    </rPh>
    <rPh sb="3" eb="5">
      <t>モッコウ</t>
    </rPh>
    <rPh sb="5" eb="7">
      <t>トソウ</t>
    </rPh>
    <rPh sb="8" eb="10">
      <t>モッコウ</t>
    </rPh>
    <rPh sb="10" eb="13">
      <t>トソウコウ</t>
    </rPh>
    <phoneticPr fontId="3"/>
  </si>
  <si>
    <t>建築塗装・建築塗装工（２級）</t>
    <rPh sb="0" eb="2">
      <t>ケンチク</t>
    </rPh>
    <rPh sb="2" eb="4">
      <t>トソウ</t>
    </rPh>
    <rPh sb="5" eb="7">
      <t>ケンチク</t>
    </rPh>
    <rPh sb="7" eb="10">
      <t>トソウコウ</t>
    </rPh>
    <phoneticPr fontId="3"/>
  </si>
  <si>
    <t>金属塗装・金属塗装工（２級）</t>
    <rPh sb="0" eb="2">
      <t>キンゾク</t>
    </rPh>
    <rPh sb="2" eb="4">
      <t>トソウ</t>
    </rPh>
    <rPh sb="5" eb="7">
      <t>キンゾク</t>
    </rPh>
    <rPh sb="7" eb="10">
      <t>トソウコウ</t>
    </rPh>
    <phoneticPr fontId="3"/>
  </si>
  <si>
    <t>噴霧塗装（２級）</t>
    <rPh sb="0" eb="2">
      <t>フンム</t>
    </rPh>
    <rPh sb="2" eb="4">
      <t>トソウ</t>
    </rPh>
    <phoneticPr fontId="3"/>
  </si>
  <si>
    <t>畳製作・畳工（２級）</t>
    <rPh sb="0" eb="1">
      <t>タタミ</t>
    </rPh>
    <rPh sb="1" eb="3">
      <t>セイサク</t>
    </rPh>
    <rPh sb="4" eb="5">
      <t>タタミ</t>
    </rPh>
    <rPh sb="5" eb="6">
      <t>コウ</t>
    </rPh>
    <phoneticPr fontId="3"/>
  </si>
  <si>
    <t>内装仕上げ施工・カーテン施工・天井仕上げ施工・床仕上げ施工・表装・表具・表具工（２級）</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9">
      <t>ヒョウグコウ</t>
    </rPh>
    <phoneticPr fontId="3"/>
  </si>
  <si>
    <t>熱絶縁施工（２級）</t>
    <rPh sb="0" eb="1">
      <t>ネツ</t>
    </rPh>
    <rPh sb="1" eb="3">
      <t>ゼツエン</t>
    </rPh>
    <rPh sb="3" eb="5">
      <t>セコウ</t>
    </rPh>
    <phoneticPr fontId="3"/>
  </si>
  <si>
    <t>建具製作・建具工・木工・カーテンウォール施工・サッシ施工（２級）</t>
    <rPh sb="0" eb="2">
      <t>タテグ</t>
    </rPh>
    <rPh sb="2" eb="4">
      <t>セイサク</t>
    </rPh>
    <rPh sb="5" eb="7">
      <t>タテグ</t>
    </rPh>
    <rPh sb="7" eb="8">
      <t>コウ</t>
    </rPh>
    <rPh sb="9" eb="11">
      <t>モッコウ</t>
    </rPh>
    <rPh sb="20" eb="22">
      <t>セコウ</t>
    </rPh>
    <rPh sb="26" eb="28">
      <t>セコウ</t>
    </rPh>
    <phoneticPr fontId="3"/>
  </si>
  <si>
    <t>造園（２級）</t>
    <rPh sb="0" eb="2">
      <t>ゾウエン</t>
    </rPh>
    <phoneticPr fontId="3"/>
  </si>
  <si>
    <t>防水施工（２級）</t>
    <rPh sb="0" eb="2">
      <t>ボウスイ</t>
    </rPh>
    <rPh sb="2" eb="4">
      <t>セコウ</t>
    </rPh>
    <phoneticPr fontId="3"/>
  </si>
  <si>
    <t>さく井（２級）</t>
    <rPh sb="2" eb="3">
      <t>イ</t>
    </rPh>
    <phoneticPr fontId="3"/>
  </si>
  <si>
    <t>商号又は名称</t>
    <rPh sb="0" eb="2">
      <t>ショウゴウ</t>
    </rPh>
    <rPh sb="2" eb="3">
      <t>マタ</t>
    </rPh>
    <rPh sb="4" eb="6">
      <t>メイショウ</t>
    </rPh>
    <phoneticPr fontId="3"/>
  </si>
  <si>
    <t>年</t>
    <rPh sb="0" eb="1">
      <t>ネン</t>
    </rPh>
    <phoneticPr fontId="3"/>
  </si>
  <si>
    <t>採用年月日</t>
    <rPh sb="0" eb="2">
      <t>サイヨウ</t>
    </rPh>
    <rPh sb="2" eb="5">
      <t>ネンガッピ</t>
    </rPh>
    <phoneticPr fontId="3"/>
  </si>
  <si>
    <t>経　　　　　歴</t>
    <rPh sb="0" eb="1">
      <t>キョウ</t>
    </rPh>
    <rPh sb="6" eb="7">
      <t>レキ</t>
    </rPh>
    <phoneticPr fontId="3"/>
  </si>
  <si>
    <t>氏　　名</t>
    <rPh sb="0" eb="1">
      <t>シ</t>
    </rPh>
    <rPh sb="3" eb="4">
      <t>メイ</t>
    </rPh>
    <phoneticPr fontId="3"/>
  </si>
  <si>
    <t>技　　術　　職　　員　　名　　簿</t>
    <rPh sb="0" eb="1">
      <t>ワザ</t>
    </rPh>
    <rPh sb="3" eb="4">
      <t>ジュツ</t>
    </rPh>
    <rPh sb="6" eb="7">
      <t>ショク</t>
    </rPh>
    <rPh sb="9" eb="10">
      <t>イン</t>
    </rPh>
    <rPh sb="12" eb="13">
      <t>メイ</t>
    </rPh>
    <rPh sb="15" eb="16">
      <t>ボ</t>
    </rPh>
    <phoneticPr fontId="3"/>
  </si>
  <si>
    <t>生年月日</t>
    <rPh sb="0" eb="1">
      <t>セイ</t>
    </rPh>
    <rPh sb="1" eb="4">
      <t>ネンガッピ</t>
    </rPh>
    <phoneticPr fontId="3"/>
  </si>
  <si>
    <t>土</t>
    <rPh sb="0" eb="1">
      <t>ド</t>
    </rPh>
    <phoneticPr fontId="3"/>
  </si>
  <si>
    <t>建</t>
    <rPh sb="0" eb="1">
      <t>ケン</t>
    </rPh>
    <phoneticPr fontId="3"/>
  </si>
  <si>
    <t>電</t>
    <rPh sb="0" eb="1">
      <t>デン</t>
    </rPh>
    <phoneticPr fontId="3"/>
  </si>
  <si>
    <t>管</t>
    <rPh sb="0" eb="1">
      <t>カン</t>
    </rPh>
    <phoneticPr fontId="3"/>
  </si>
  <si>
    <t>有資格区分コード</t>
    <rPh sb="0" eb="3">
      <t>ユウシカク</t>
    </rPh>
    <rPh sb="3" eb="5">
      <t>クブン</t>
    </rPh>
    <phoneticPr fontId="3"/>
  </si>
  <si>
    <t>別添　　技術職員の資格者コード一覧</t>
    <rPh sb="0" eb="1">
      <t>ベツ</t>
    </rPh>
    <rPh sb="1" eb="2">
      <t>ゾ</t>
    </rPh>
    <rPh sb="4" eb="6">
      <t>ギジュツ</t>
    </rPh>
    <rPh sb="6" eb="8">
      <t>ショクイン</t>
    </rPh>
    <rPh sb="9" eb="12">
      <t>シカクシャ</t>
    </rPh>
    <rPh sb="15" eb="17">
      <t>イチラン</t>
    </rPh>
    <phoneticPr fontId="3"/>
  </si>
  <si>
    <t>資　格　区　分</t>
    <rPh sb="0" eb="1">
      <t>シ</t>
    </rPh>
    <rPh sb="2" eb="3">
      <t>カク</t>
    </rPh>
    <rPh sb="4" eb="5">
      <t>ク</t>
    </rPh>
    <rPh sb="6" eb="7">
      <t>ブン</t>
    </rPh>
    <phoneticPr fontId="3"/>
  </si>
  <si>
    <t>法第７条第２号イ該当（指定学科卒業後３又は５年の実務経験）</t>
    <rPh sb="0" eb="1">
      <t>ホウ</t>
    </rPh>
    <rPh sb="1" eb="2">
      <t>ダイ</t>
    </rPh>
    <rPh sb="3" eb="4">
      <t>ジョウ</t>
    </rPh>
    <rPh sb="4" eb="5">
      <t>ダイ</t>
    </rPh>
    <rPh sb="6" eb="7">
      <t>ゴウ</t>
    </rPh>
    <rPh sb="8" eb="10">
      <t>ガイトウ</t>
    </rPh>
    <rPh sb="11" eb="13">
      <t>シテイ</t>
    </rPh>
    <rPh sb="13" eb="15">
      <t>ガッカ</t>
    </rPh>
    <rPh sb="15" eb="18">
      <t>ソツギョウゴ</t>
    </rPh>
    <rPh sb="19" eb="20">
      <t>マタ</t>
    </rPh>
    <rPh sb="22" eb="23">
      <t>ネン</t>
    </rPh>
    <rPh sb="24" eb="26">
      <t>ジツム</t>
    </rPh>
    <rPh sb="26" eb="28">
      <t>ケイケン</t>
    </rPh>
    <phoneticPr fontId="3"/>
  </si>
  <si>
    <t>法第７条第２号ロ該当（１０年の実務経験）</t>
    <rPh sb="0" eb="1">
      <t>ホウ</t>
    </rPh>
    <rPh sb="1" eb="2">
      <t>ダイ</t>
    </rPh>
    <rPh sb="3" eb="4">
      <t>ジョウ</t>
    </rPh>
    <rPh sb="4" eb="5">
      <t>ダイ</t>
    </rPh>
    <rPh sb="6" eb="7">
      <t>ゴウ</t>
    </rPh>
    <rPh sb="8" eb="10">
      <t>ガイトウ</t>
    </rPh>
    <rPh sb="13" eb="14">
      <t>ネン</t>
    </rPh>
    <rPh sb="15" eb="17">
      <t>ジツム</t>
    </rPh>
    <rPh sb="17" eb="19">
      <t>ケイケン</t>
    </rPh>
    <phoneticPr fontId="3"/>
  </si>
  <si>
    <t>法第１５条第２号ハ該当（同号イと同等以上）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3"/>
  </si>
  <si>
    <t>法第１５条第２号ハ該当（同号ロと同等以上）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3"/>
  </si>
  <si>
    <t>建築設備士</t>
    <rPh sb="0" eb="2">
      <t>ケンチク</t>
    </rPh>
    <rPh sb="2" eb="4">
      <t>セツビ</t>
    </rPh>
    <rPh sb="4" eb="5">
      <t>シ</t>
    </rPh>
    <phoneticPr fontId="3"/>
  </si>
  <si>
    <t>１級建設機械施工技士</t>
    <rPh sb="1" eb="2">
      <t>キュウ</t>
    </rPh>
    <rPh sb="2" eb="4">
      <t>ケンセツ</t>
    </rPh>
    <rPh sb="4" eb="6">
      <t>キカイ</t>
    </rPh>
    <rPh sb="6" eb="8">
      <t>セコウ</t>
    </rPh>
    <rPh sb="8" eb="10">
      <t>ギシ</t>
    </rPh>
    <phoneticPr fontId="3"/>
  </si>
  <si>
    <t>１級土木施工管理技士</t>
    <rPh sb="1" eb="2">
      <t>キュウ</t>
    </rPh>
    <rPh sb="2" eb="4">
      <t>ドボク</t>
    </rPh>
    <rPh sb="4" eb="6">
      <t>セコウ</t>
    </rPh>
    <rPh sb="6" eb="8">
      <t>カンリ</t>
    </rPh>
    <rPh sb="8" eb="10">
      <t>ギシ</t>
    </rPh>
    <phoneticPr fontId="3"/>
  </si>
  <si>
    <t>１級建築施工管理技士</t>
    <rPh sb="1" eb="2">
      <t>キュウ</t>
    </rPh>
    <rPh sb="2" eb="4">
      <t>ケンチク</t>
    </rPh>
    <rPh sb="4" eb="6">
      <t>セコウ</t>
    </rPh>
    <rPh sb="6" eb="8">
      <t>カンリ</t>
    </rPh>
    <rPh sb="8" eb="10">
      <t>ギシ</t>
    </rPh>
    <phoneticPr fontId="3"/>
  </si>
  <si>
    <t>１級電気工事施工管理技士</t>
    <rPh sb="1" eb="2">
      <t>キュウ</t>
    </rPh>
    <rPh sb="2" eb="4">
      <t>デンキ</t>
    </rPh>
    <rPh sb="4" eb="6">
      <t>コウジ</t>
    </rPh>
    <rPh sb="6" eb="8">
      <t>セコウ</t>
    </rPh>
    <rPh sb="8" eb="10">
      <t>カンリ</t>
    </rPh>
    <rPh sb="10" eb="12">
      <t>ギシ</t>
    </rPh>
    <phoneticPr fontId="3"/>
  </si>
  <si>
    <t>２級電気工事施工管理技士</t>
    <rPh sb="1" eb="2">
      <t>キュウ</t>
    </rPh>
    <rPh sb="2" eb="4">
      <t>デンキ</t>
    </rPh>
    <rPh sb="4" eb="6">
      <t>コウジ</t>
    </rPh>
    <rPh sb="6" eb="8">
      <t>セコウ</t>
    </rPh>
    <rPh sb="8" eb="10">
      <t>カンリ</t>
    </rPh>
    <rPh sb="10" eb="12">
      <t>ギシ</t>
    </rPh>
    <phoneticPr fontId="3"/>
  </si>
  <si>
    <t>１級管工事施工管理技士</t>
    <rPh sb="1" eb="2">
      <t>キュウ</t>
    </rPh>
    <rPh sb="2" eb="3">
      <t>カン</t>
    </rPh>
    <rPh sb="3" eb="5">
      <t>コウジ</t>
    </rPh>
    <rPh sb="5" eb="7">
      <t>セコウ</t>
    </rPh>
    <rPh sb="7" eb="9">
      <t>カンリ</t>
    </rPh>
    <rPh sb="9" eb="11">
      <t>ギシ</t>
    </rPh>
    <phoneticPr fontId="3"/>
  </si>
  <si>
    <t>１級造園施工管理技士</t>
    <rPh sb="1" eb="2">
      <t>キュウ</t>
    </rPh>
    <rPh sb="2" eb="4">
      <t>ゾウエン</t>
    </rPh>
    <rPh sb="4" eb="6">
      <t>セコウ</t>
    </rPh>
    <rPh sb="6" eb="8">
      <t>カンリ</t>
    </rPh>
    <rPh sb="8" eb="10">
      <t>ギシ</t>
    </rPh>
    <phoneticPr fontId="3"/>
  </si>
  <si>
    <t>１級建築士</t>
    <rPh sb="1" eb="2">
      <t>キュウ</t>
    </rPh>
    <rPh sb="2" eb="5">
      <t>ケンチクシ</t>
    </rPh>
    <phoneticPr fontId="3"/>
  </si>
  <si>
    <t>第１種電気工事士</t>
    <rPh sb="0" eb="1">
      <t>ダイ</t>
    </rPh>
    <rPh sb="2" eb="3">
      <t>シュ</t>
    </rPh>
    <rPh sb="3" eb="5">
      <t>デンキ</t>
    </rPh>
    <rPh sb="5" eb="7">
      <t>コウジ</t>
    </rPh>
    <rPh sb="7" eb="8">
      <t>シ</t>
    </rPh>
    <phoneticPr fontId="3"/>
  </si>
  <si>
    <t>配管・配管工（１級）</t>
    <rPh sb="0" eb="2">
      <t>ハイカン</t>
    </rPh>
    <rPh sb="3" eb="6">
      <t>ハイカンコウ</t>
    </rPh>
    <rPh sb="8" eb="9">
      <t>キュウ</t>
    </rPh>
    <phoneticPr fontId="3"/>
  </si>
  <si>
    <t>２級管工事施工管理技士</t>
    <rPh sb="1" eb="2">
      <t>キュウ</t>
    </rPh>
    <rPh sb="2" eb="3">
      <t>カン</t>
    </rPh>
    <rPh sb="3" eb="5">
      <t>コウジ</t>
    </rPh>
    <rPh sb="5" eb="7">
      <t>セコウ</t>
    </rPh>
    <rPh sb="7" eb="9">
      <t>カンリ</t>
    </rPh>
    <rPh sb="9" eb="11">
      <t>ギシ</t>
    </rPh>
    <phoneticPr fontId="3"/>
  </si>
  <si>
    <t>２級造園施工管理技士</t>
    <rPh sb="1" eb="2">
      <t>キュウ</t>
    </rPh>
    <rPh sb="2" eb="4">
      <t>ゾウエン</t>
    </rPh>
    <rPh sb="4" eb="6">
      <t>セコウ</t>
    </rPh>
    <rPh sb="6" eb="8">
      <t>カンリ</t>
    </rPh>
    <rPh sb="8" eb="10">
      <t>ギシ</t>
    </rPh>
    <phoneticPr fontId="3"/>
  </si>
  <si>
    <t>２級建築士</t>
    <rPh sb="1" eb="2">
      <t>キュウ</t>
    </rPh>
    <rPh sb="2" eb="5">
      <t>ケンチクシ</t>
    </rPh>
    <phoneticPr fontId="3"/>
  </si>
  <si>
    <t>第２種電気工事士</t>
    <rPh sb="0" eb="1">
      <t>ダイ</t>
    </rPh>
    <rPh sb="2" eb="3">
      <t>シュ</t>
    </rPh>
    <rPh sb="3" eb="5">
      <t>デンキ</t>
    </rPh>
    <rPh sb="5" eb="7">
      <t>コウジ</t>
    </rPh>
    <rPh sb="7" eb="8">
      <t>シ</t>
    </rPh>
    <phoneticPr fontId="3"/>
  </si>
  <si>
    <t>電気主任技術者（第１種～第３種）</t>
    <rPh sb="0" eb="2">
      <t>デンキ</t>
    </rPh>
    <rPh sb="2" eb="4">
      <t>シュニン</t>
    </rPh>
    <rPh sb="4" eb="7">
      <t>ギジュツシャ</t>
    </rPh>
    <rPh sb="8" eb="9">
      <t>ダイ</t>
    </rPh>
    <rPh sb="10" eb="11">
      <t>シュ</t>
    </rPh>
    <rPh sb="12" eb="13">
      <t>ダイ</t>
    </rPh>
    <rPh sb="14" eb="15">
      <t>シュ</t>
    </rPh>
    <phoneticPr fontId="3"/>
  </si>
  <si>
    <t>給水装置工事主任技術者</t>
    <rPh sb="0" eb="2">
      <t>キュウスイ</t>
    </rPh>
    <rPh sb="2" eb="4">
      <t>ソウチ</t>
    </rPh>
    <rPh sb="4" eb="6">
      <t>コウジ</t>
    </rPh>
    <rPh sb="6" eb="8">
      <t>シュニン</t>
    </rPh>
    <rPh sb="8" eb="11">
      <t>ギジュツシャ</t>
    </rPh>
    <phoneticPr fontId="3"/>
  </si>
  <si>
    <t>１級は◎、２級は○、その他は△</t>
    <rPh sb="1" eb="2">
      <t>キュウ</t>
    </rPh>
    <rPh sb="6" eb="7">
      <t>キュウ</t>
    </rPh>
    <rPh sb="12" eb="13">
      <t>タ</t>
    </rPh>
    <phoneticPr fontId="3"/>
  </si>
  <si>
    <t>記入例</t>
    <rPh sb="0" eb="2">
      <t>キニュウ</t>
    </rPh>
    <rPh sb="2" eb="3">
      <t>レイ</t>
    </rPh>
    <phoneticPr fontId="3"/>
  </si>
  <si>
    <t>園</t>
    <rPh sb="0" eb="1">
      <t>エン</t>
    </rPh>
    <phoneticPr fontId="3"/>
  </si>
  <si>
    <t>△</t>
    <phoneticPr fontId="3"/>
  </si>
  <si>
    <t>◎</t>
    <phoneticPr fontId="3"/>
  </si>
  <si>
    <t>○</t>
    <phoneticPr fontId="3"/>
  </si>
  <si>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3"/>
  </si>
  <si>
    <t>造園（１級）</t>
    <rPh sb="0" eb="2">
      <t>ゾウエン</t>
    </rPh>
    <rPh sb="4" eb="5">
      <t>キュウ</t>
    </rPh>
    <phoneticPr fontId="3"/>
  </si>
  <si>
    <t>建設業法</t>
    <rPh sb="0" eb="2">
      <t>ケンセツ</t>
    </rPh>
    <rPh sb="2" eb="4">
      <t>ギョウホウ</t>
    </rPh>
    <phoneticPr fontId="3"/>
  </si>
  <si>
    <t>建築士法</t>
    <rPh sb="0" eb="3">
      <t>ケンチクシ</t>
    </rPh>
    <rPh sb="3" eb="4">
      <t>ホウ</t>
    </rPh>
    <phoneticPr fontId="3"/>
  </si>
  <si>
    <t>技術士法</t>
    <rPh sb="0" eb="2">
      <t>ギジュツ</t>
    </rPh>
    <rPh sb="2" eb="3">
      <t>シ</t>
    </rPh>
    <rPh sb="3" eb="4">
      <t>ホウ</t>
    </rPh>
    <phoneticPr fontId="3"/>
  </si>
  <si>
    <t>電気工事士法</t>
    <rPh sb="0" eb="2">
      <t>デンキ</t>
    </rPh>
    <rPh sb="2" eb="4">
      <t>コウジ</t>
    </rPh>
    <rPh sb="4" eb="5">
      <t>シ</t>
    </rPh>
    <rPh sb="5" eb="6">
      <t>ホウ</t>
    </rPh>
    <phoneticPr fontId="3"/>
  </si>
  <si>
    <t>職業能力開発促進法</t>
    <rPh sb="0" eb="2">
      <t>ショクギョウ</t>
    </rPh>
    <rPh sb="2" eb="4">
      <t>ノウリョク</t>
    </rPh>
    <rPh sb="4" eb="6">
      <t>カイハツ</t>
    </rPh>
    <rPh sb="6" eb="9">
      <t>ソクシンホウ</t>
    </rPh>
    <phoneticPr fontId="3"/>
  </si>
  <si>
    <t>電気事業法</t>
    <rPh sb="0" eb="2">
      <t>デンキ</t>
    </rPh>
    <rPh sb="2" eb="5">
      <t>ジギョウホウ</t>
    </rPh>
    <phoneticPr fontId="3"/>
  </si>
  <si>
    <t>水道法</t>
    <rPh sb="0" eb="3">
      <t>スイドウホウ</t>
    </rPh>
    <phoneticPr fontId="3"/>
  </si>
  <si>
    <t>日</t>
    <rPh sb="0" eb="1">
      <t>ヒ</t>
    </rPh>
    <phoneticPr fontId="3"/>
  </si>
  <si>
    <t>実務経験</t>
    <rPh sb="0" eb="2">
      <t>ジツム</t>
    </rPh>
    <rPh sb="2" eb="4">
      <t>ケイケン</t>
    </rPh>
    <phoneticPr fontId="3"/>
  </si>
  <si>
    <t>年　　月</t>
    <rPh sb="0" eb="1">
      <t>トシ</t>
    </rPh>
    <rPh sb="3" eb="4">
      <t>ツキ</t>
    </rPh>
    <phoneticPr fontId="3"/>
  </si>
  <si>
    <t>月</t>
    <rPh sb="0" eb="1">
      <t>ツキ</t>
    </rPh>
    <phoneticPr fontId="3"/>
  </si>
  <si>
    <t>平成</t>
    <rPh sb="0" eb="2">
      <t>ヘイセイ</t>
    </rPh>
    <phoneticPr fontId="3"/>
  </si>
  <si>
    <t>【記載要領】</t>
    <phoneticPr fontId="3"/>
  </si>
  <si>
    <t>業者コード</t>
    <rPh sb="0" eb="2">
      <t>ギョウシャ</t>
    </rPh>
    <phoneticPr fontId="3"/>
  </si>
  <si>
    <t>有効期限</t>
    <rPh sb="0" eb="2">
      <t>ユウコウ</t>
    </rPh>
    <rPh sb="2" eb="4">
      <t>キゲン</t>
    </rPh>
    <phoneticPr fontId="3"/>
  </si>
  <si>
    <t>（県内業者のみ）</t>
    <rPh sb="1" eb="3">
      <t>ケンナイ</t>
    </rPh>
    <rPh sb="3" eb="5">
      <t>ギョウシャ</t>
    </rPh>
    <phoneticPr fontId="3"/>
  </si>
  <si>
    <t>入札参加希望工種</t>
    <rPh sb="0" eb="2">
      <t>ニュウサツ</t>
    </rPh>
    <rPh sb="2" eb="4">
      <t>サンカ</t>
    </rPh>
    <rPh sb="4" eb="6">
      <t>キボウ</t>
    </rPh>
    <rPh sb="6" eb="7">
      <t>コウ</t>
    </rPh>
    <rPh sb="7" eb="8">
      <t>タネ</t>
    </rPh>
    <phoneticPr fontId="3"/>
  </si>
  <si>
    <t>採　用
年月日</t>
    <rPh sb="0" eb="1">
      <t>サイ</t>
    </rPh>
    <rPh sb="2" eb="3">
      <t>ヨウ</t>
    </rPh>
    <rPh sb="4" eb="7">
      <t>ネンガッピ</t>
    </rPh>
    <phoneticPr fontId="3"/>
  </si>
  <si>
    <t>鋼</t>
    <rPh sb="0" eb="1">
      <t>コウ</t>
    </rPh>
    <phoneticPr fontId="3"/>
  </si>
  <si>
    <t>大</t>
    <rPh sb="0" eb="1">
      <t>ダイ</t>
    </rPh>
    <phoneticPr fontId="3"/>
  </si>
  <si>
    <t>左</t>
    <rPh sb="0" eb="1">
      <t>ヒダリ</t>
    </rPh>
    <phoneticPr fontId="3"/>
  </si>
  <si>
    <t>石</t>
    <rPh sb="0" eb="1">
      <t>イシ</t>
    </rPh>
    <phoneticPr fontId="3"/>
  </si>
  <si>
    <t>屋</t>
    <rPh sb="0" eb="1">
      <t>ヤ</t>
    </rPh>
    <phoneticPr fontId="3"/>
  </si>
  <si>
    <t>板</t>
    <rPh sb="0" eb="1">
      <t>イタ</t>
    </rPh>
    <phoneticPr fontId="3"/>
  </si>
  <si>
    <t>塗</t>
    <rPh sb="0" eb="1">
      <t>ヌリ</t>
    </rPh>
    <phoneticPr fontId="3"/>
  </si>
  <si>
    <t>防</t>
    <rPh sb="0" eb="1">
      <t>ボウ</t>
    </rPh>
    <phoneticPr fontId="3"/>
  </si>
  <si>
    <t>内</t>
    <rPh sb="0" eb="1">
      <t>ウチ</t>
    </rPh>
    <phoneticPr fontId="3"/>
  </si>
  <si>
    <t>機</t>
    <rPh sb="0" eb="1">
      <t>キ</t>
    </rPh>
    <phoneticPr fontId="3"/>
  </si>
  <si>
    <t>通</t>
    <rPh sb="0" eb="1">
      <t>ツウ</t>
    </rPh>
    <phoneticPr fontId="3"/>
  </si>
  <si>
    <t>具</t>
    <rPh sb="0" eb="1">
      <t>グ</t>
    </rPh>
    <phoneticPr fontId="3"/>
  </si>
  <si>
    <t>水</t>
    <rPh sb="0" eb="1">
      <t>ミズ</t>
    </rPh>
    <phoneticPr fontId="3"/>
  </si>
  <si>
    <t>消</t>
    <rPh sb="0" eb="1">
      <t>ケ</t>
    </rPh>
    <phoneticPr fontId="3"/>
  </si>
  <si>
    <t>清</t>
    <rPh sb="0" eb="1">
      <t>キヨシ</t>
    </rPh>
    <phoneticPr fontId="3"/>
  </si>
  <si>
    <t>と</t>
  </si>
  <si>
    <t>タ</t>
  </si>
  <si>
    <t>し</t>
  </si>
  <si>
    <t>ガ</t>
  </si>
  <si>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</si>
  <si>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</si>
  <si>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</si>
  <si>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</si>
  <si>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</si>
  <si>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</si>
  <si>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</si>
  <si>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</si>
  <si>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</si>
  <si>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</si>
  <si>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</si>
  <si>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</si>
  <si>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</si>
  <si>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</si>
  <si>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</si>
  <si>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</si>
  <si>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</si>
  <si>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</si>
  <si>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</si>
  <si>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</si>
  <si>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</si>
  <si>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</si>
  <si>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</si>
  <si>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</si>
  <si>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</si>
  <si>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</si>
  <si>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</si>
  <si>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</si>
  <si>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001</t>
    <phoneticPr fontId="3"/>
  </si>
  <si>
    <t>002</t>
    <phoneticPr fontId="3"/>
  </si>
  <si>
    <t>003</t>
    <phoneticPr fontId="3"/>
  </si>
  <si>
    <t>111</t>
    <phoneticPr fontId="3"/>
  </si>
  <si>
    <t>113</t>
    <phoneticPr fontId="3"/>
  </si>
  <si>
    <t>120</t>
    <phoneticPr fontId="3"/>
  </si>
  <si>
    <t>127</t>
    <phoneticPr fontId="3"/>
  </si>
  <si>
    <t>129</t>
    <phoneticPr fontId="3"/>
  </si>
  <si>
    <t>133</t>
    <phoneticPr fontId="3"/>
  </si>
  <si>
    <t>212</t>
    <phoneticPr fontId="3"/>
  </si>
  <si>
    <t>214</t>
    <phoneticPr fontId="3"/>
  </si>
  <si>
    <t>221</t>
    <phoneticPr fontId="3"/>
  </si>
  <si>
    <t>228</t>
    <phoneticPr fontId="3"/>
  </si>
  <si>
    <t>230</t>
    <phoneticPr fontId="3"/>
  </si>
  <si>
    <t>234</t>
    <phoneticPr fontId="3"/>
  </si>
  <si>
    <t>137</t>
    <phoneticPr fontId="3"/>
  </si>
  <si>
    <t>238</t>
    <phoneticPr fontId="3"/>
  </si>
  <si>
    <t>141</t>
    <phoneticPr fontId="3"/>
  </si>
  <si>
    <t>142</t>
    <phoneticPr fontId="3"/>
  </si>
  <si>
    <t>215</t>
    <phoneticPr fontId="3"/>
  </si>
  <si>
    <t>216</t>
    <phoneticPr fontId="3"/>
  </si>
  <si>
    <t>種別</t>
    <rPh sb="0" eb="2">
      <t>シュベツ</t>
    </rPh>
    <phoneticPr fontId="3"/>
  </si>
  <si>
    <t>土木</t>
    <rPh sb="0" eb="2">
      <t>ドボク</t>
    </rPh>
    <phoneticPr fontId="3"/>
  </si>
  <si>
    <t>鋼構造物塗装</t>
    <rPh sb="0" eb="1">
      <t>コウ</t>
    </rPh>
    <rPh sb="1" eb="4">
      <t>コウゾウブツ</t>
    </rPh>
    <rPh sb="4" eb="6">
      <t>トソウ</t>
    </rPh>
    <phoneticPr fontId="3"/>
  </si>
  <si>
    <t>薬液注入</t>
    <rPh sb="0" eb="2">
      <t>ヤクエキ</t>
    </rPh>
    <rPh sb="2" eb="4">
      <t>チュウニュウ</t>
    </rPh>
    <phoneticPr fontId="3"/>
  </si>
  <si>
    <t>２級土木施工管理技士</t>
    <rPh sb="1" eb="2">
      <t>キュウ</t>
    </rPh>
    <rPh sb="2" eb="4">
      <t>ドボク</t>
    </rPh>
    <rPh sb="4" eb="6">
      <t>セコウ</t>
    </rPh>
    <rPh sb="6" eb="8">
      <t>カンリ</t>
    </rPh>
    <rPh sb="8" eb="10">
      <t>ギシ</t>
    </rPh>
    <phoneticPr fontId="3"/>
  </si>
  <si>
    <t>222</t>
    <phoneticPr fontId="3"/>
  </si>
  <si>
    <t>223</t>
    <phoneticPr fontId="3"/>
  </si>
  <si>
    <t>建築</t>
    <rPh sb="0" eb="2">
      <t>ケンチク</t>
    </rPh>
    <phoneticPr fontId="3"/>
  </si>
  <si>
    <t>躯体</t>
    <rPh sb="0" eb="2">
      <t>クタイ</t>
    </rPh>
    <phoneticPr fontId="3"/>
  </si>
  <si>
    <t>仕上げ</t>
    <rPh sb="0" eb="2">
      <t>シア</t>
    </rPh>
    <phoneticPr fontId="3"/>
  </si>
  <si>
    <t>筋</t>
    <rPh sb="0" eb="1">
      <t>スジ</t>
    </rPh>
    <phoneticPr fontId="3"/>
  </si>
  <si>
    <t>絶</t>
    <rPh sb="0" eb="1">
      <t>ゼツ</t>
    </rPh>
    <phoneticPr fontId="3"/>
  </si>
  <si>
    <t>井</t>
    <rPh sb="0" eb="1">
      <t>セイ</t>
    </rPh>
    <phoneticPr fontId="3"/>
  </si>
  <si>
    <t>239</t>
    <phoneticPr fontId="3"/>
  </si>
  <si>
    <t>木造建築士</t>
    <rPh sb="0" eb="2">
      <t>モクゾウ</t>
    </rPh>
    <rPh sb="2" eb="5">
      <t>ケンチクシ</t>
    </rPh>
    <phoneticPr fontId="3"/>
  </si>
  <si>
    <t>143</t>
    <phoneticPr fontId="3"/>
  </si>
  <si>
    <t>144</t>
    <phoneticPr fontId="3"/>
  </si>
  <si>
    <t>146</t>
    <phoneticPr fontId="3"/>
  </si>
  <si>
    <t>147</t>
    <phoneticPr fontId="3"/>
  </si>
  <si>
    <t>148</t>
    <phoneticPr fontId="3"/>
  </si>
  <si>
    <t>149</t>
    <phoneticPr fontId="3"/>
  </si>
  <si>
    <t>150</t>
    <phoneticPr fontId="3"/>
  </si>
  <si>
    <t>151</t>
    <phoneticPr fontId="3"/>
  </si>
  <si>
    <t>152</t>
    <phoneticPr fontId="3"/>
  </si>
  <si>
    <t>153</t>
    <phoneticPr fontId="3"/>
  </si>
  <si>
    <t>154</t>
    <phoneticPr fontId="3"/>
  </si>
  <si>
    <t>155</t>
    <phoneticPr fontId="3"/>
  </si>
  <si>
    <t>256</t>
    <phoneticPr fontId="3"/>
  </si>
  <si>
    <t>174</t>
    <phoneticPr fontId="3"/>
  </si>
  <si>
    <t>175</t>
    <phoneticPr fontId="3"/>
  </si>
  <si>
    <t>176</t>
  </si>
  <si>
    <t>196</t>
  </si>
  <si>
    <t>274</t>
    <phoneticPr fontId="3"/>
  </si>
  <si>
    <t>275</t>
    <phoneticPr fontId="3"/>
  </si>
  <si>
    <t>276</t>
    <phoneticPr fontId="3"/>
  </si>
  <si>
    <t>296</t>
    <phoneticPr fontId="3"/>
  </si>
  <si>
    <t>258</t>
    <phoneticPr fontId="3"/>
  </si>
  <si>
    <t>265</t>
    <phoneticPr fontId="3"/>
  </si>
  <si>
    <t>062</t>
    <phoneticPr fontId="3"/>
  </si>
  <si>
    <t>145</t>
  </si>
  <si>
    <t>171</t>
    <phoneticPr fontId="3"/>
  </si>
  <si>
    <t>172</t>
    <phoneticPr fontId="3"/>
  </si>
  <si>
    <t>173</t>
    <phoneticPr fontId="3"/>
  </si>
  <si>
    <t>建築大工（１級）</t>
    <rPh sb="0" eb="2">
      <t>ケンチク</t>
    </rPh>
    <rPh sb="2" eb="4">
      <t>ダイク</t>
    </rPh>
    <rPh sb="6" eb="7">
      <t>キュウ</t>
    </rPh>
    <phoneticPr fontId="3"/>
  </si>
  <si>
    <t>左官（１級）</t>
    <rPh sb="0" eb="2">
      <t>サカン</t>
    </rPh>
    <rPh sb="4" eb="5">
      <t>キュウ</t>
    </rPh>
    <phoneticPr fontId="3"/>
  </si>
  <si>
    <t>消防法</t>
    <rPh sb="0" eb="3">
      <t>ショウボウホウ</t>
    </rPh>
    <phoneticPr fontId="3"/>
  </si>
  <si>
    <t>甲種消防設備士</t>
    <rPh sb="0" eb="2">
      <t>コウシュ</t>
    </rPh>
    <rPh sb="2" eb="4">
      <t>ショウボウ</t>
    </rPh>
    <rPh sb="4" eb="6">
      <t>セツビ</t>
    </rPh>
    <rPh sb="6" eb="7">
      <t>シ</t>
    </rPh>
    <phoneticPr fontId="3"/>
  </si>
  <si>
    <t>乙種消防設備士</t>
    <rPh sb="0" eb="2">
      <t>オツシュ</t>
    </rPh>
    <rPh sb="2" eb="4">
      <t>ショウボウ</t>
    </rPh>
    <rPh sb="4" eb="6">
      <t>セツビ</t>
    </rPh>
    <rPh sb="6" eb="7">
      <t>シ</t>
    </rPh>
    <phoneticPr fontId="3"/>
  </si>
  <si>
    <t>168</t>
    <phoneticPr fontId="3"/>
  </si>
  <si>
    <t>169</t>
    <phoneticPr fontId="3"/>
  </si>
  <si>
    <t>259</t>
    <phoneticPr fontId="3"/>
  </si>
  <si>
    <t>電気通信主任技術者</t>
    <rPh sb="0" eb="2">
      <t>デンキ</t>
    </rPh>
    <rPh sb="2" eb="4">
      <t>ツウシン</t>
    </rPh>
    <rPh sb="4" eb="6">
      <t>シュニン</t>
    </rPh>
    <rPh sb="6" eb="9">
      <t>ギジュツシャ</t>
    </rPh>
    <phoneticPr fontId="3"/>
  </si>
  <si>
    <t>電気通信
事業法</t>
    <rPh sb="0" eb="2">
      <t>デンキ</t>
    </rPh>
    <rPh sb="2" eb="4">
      <t>ツウシン</t>
    </rPh>
    <rPh sb="5" eb="8">
      <t>ジギョウホウ</t>
    </rPh>
    <phoneticPr fontId="3"/>
  </si>
  <si>
    <t>166</t>
    <phoneticPr fontId="3"/>
  </si>
  <si>
    <t>167</t>
    <phoneticPr fontId="3"/>
  </si>
  <si>
    <t>ウェルポイント施工（１級）</t>
    <rPh sb="7" eb="9">
      <t>セコウ</t>
    </rPh>
    <rPh sb="11" eb="12">
      <t>キュウ</t>
    </rPh>
    <phoneticPr fontId="3"/>
  </si>
  <si>
    <t>177</t>
  </si>
  <si>
    <t>178</t>
  </si>
  <si>
    <t>179</t>
  </si>
  <si>
    <t>180</t>
  </si>
  <si>
    <t>181</t>
  </si>
  <si>
    <t>タイル張り・タイル張り工（１級）</t>
    <rPh sb="3" eb="4">
      <t>ハ</t>
    </rPh>
    <rPh sb="9" eb="10">
      <t>ハ</t>
    </rPh>
    <rPh sb="11" eb="12">
      <t>コウ</t>
    </rPh>
    <rPh sb="14" eb="15">
      <t>キュウ</t>
    </rPh>
    <phoneticPr fontId="3"/>
  </si>
  <si>
    <t>築炉・築炉工・れんが積み（１級）</t>
    <rPh sb="0" eb="1">
      <t>チク</t>
    </rPh>
    <rPh sb="1" eb="2">
      <t>ロ</t>
    </rPh>
    <rPh sb="3" eb="4">
      <t>チク</t>
    </rPh>
    <rPh sb="4" eb="5">
      <t>ロ</t>
    </rPh>
    <rPh sb="5" eb="6">
      <t>コウ</t>
    </rPh>
    <rPh sb="10" eb="11">
      <t>ヅ</t>
    </rPh>
    <rPh sb="14" eb="15">
      <t>キュウ</t>
    </rPh>
    <phoneticPr fontId="3"/>
  </si>
  <si>
    <t>石工・石材施工・石積み（１級）</t>
    <rPh sb="0" eb="1">
      <t>イシ</t>
    </rPh>
    <rPh sb="1" eb="2">
      <t>コウ</t>
    </rPh>
    <rPh sb="3" eb="5">
      <t>セキザイ</t>
    </rPh>
    <rPh sb="5" eb="7">
      <t>セコウ</t>
    </rPh>
    <rPh sb="8" eb="9">
      <t>イシ</t>
    </rPh>
    <rPh sb="9" eb="10">
      <t>ツ</t>
    </rPh>
    <rPh sb="13" eb="14">
      <t>キュウ</t>
    </rPh>
    <phoneticPr fontId="3"/>
  </si>
  <si>
    <t>鉄工・製罐（１級）</t>
    <rPh sb="0" eb="2">
      <t>テッコウ</t>
    </rPh>
    <rPh sb="3" eb="5">
      <t>セイカン</t>
    </rPh>
    <rPh sb="7" eb="8">
      <t>キュウ</t>
    </rPh>
    <phoneticPr fontId="3"/>
  </si>
  <si>
    <t>182</t>
  </si>
  <si>
    <t>183</t>
  </si>
  <si>
    <t>184</t>
  </si>
  <si>
    <t>185</t>
  </si>
  <si>
    <t>工場板金（１級）</t>
    <rPh sb="0" eb="2">
      <t>コウジョウ</t>
    </rPh>
    <rPh sb="2" eb="4">
      <t>バンキン</t>
    </rPh>
    <rPh sb="6" eb="7">
      <t>キュウ</t>
    </rPh>
    <phoneticPr fontId="3"/>
  </si>
  <si>
    <t>板金・板金工・打出し板金（１級）</t>
    <rPh sb="0" eb="2">
      <t>バンキン</t>
    </rPh>
    <rPh sb="3" eb="5">
      <t>バンキン</t>
    </rPh>
    <rPh sb="5" eb="6">
      <t>コウ</t>
    </rPh>
    <rPh sb="7" eb="9">
      <t>ウチダ</t>
    </rPh>
    <rPh sb="10" eb="12">
      <t>バンキン</t>
    </rPh>
    <rPh sb="14" eb="15">
      <t>キュウ</t>
    </rPh>
    <phoneticPr fontId="3"/>
  </si>
  <si>
    <t>186</t>
  </si>
  <si>
    <t>187</t>
  </si>
  <si>
    <t>かわらぶき・スレート施工（１級）</t>
    <rPh sb="10" eb="12">
      <t>セコウ</t>
    </rPh>
    <rPh sb="14" eb="15">
      <t>キュウ</t>
    </rPh>
    <phoneticPr fontId="3"/>
  </si>
  <si>
    <t>ガラス施工（１級）</t>
    <rPh sb="3" eb="5">
      <t>セコウ</t>
    </rPh>
    <rPh sb="7" eb="8">
      <t>キュウ</t>
    </rPh>
    <phoneticPr fontId="3"/>
  </si>
  <si>
    <t>188</t>
  </si>
  <si>
    <t>189</t>
  </si>
  <si>
    <t>004</t>
    <phoneticPr fontId="3"/>
  </si>
  <si>
    <t>社屋全景写真の貼付欄</t>
    <rPh sb="0" eb="2">
      <t>シャオク</t>
    </rPh>
    <rPh sb="2" eb="4">
      <t>ゼンケイ</t>
    </rPh>
    <rPh sb="4" eb="6">
      <t>シャシン</t>
    </rPh>
    <rPh sb="7" eb="9">
      <t>テンプ</t>
    </rPh>
    <rPh sb="9" eb="10">
      <t>ラン</t>
    </rPh>
    <phoneticPr fontId="3"/>
  </si>
  <si>
    <t>格付を定める場合の主観点数項目の状況について</t>
    <rPh sb="0" eb="1">
      <t>カク</t>
    </rPh>
    <rPh sb="1" eb="2">
      <t>ヅ</t>
    </rPh>
    <rPh sb="3" eb="4">
      <t>サダ</t>
    </rPh>
    <rPh sb="6" eb="8">
      <t>バアイ</t>
    </rPh>
    <rPh sb="9" eb="11">
      <t>シュカン</t>
    </rPh>
    <rPh sb="11" eb="12">
      <t>テン</t>
    </rPh>
    <rPh sb="12" eb="13">
      <t>スウ</t>
    </rPh>
    <rPh sb="13" eb="15">
      <t>コウモク</t>
    </rPh>
    <rPh sb="16" eb="18">
      <t>ジョウキョウ</t>
    </rPh>
    <phoneticPr fontId="3"/>
  </si>
  <si>
    <t>電気</t>
    <rPh sb="0" eb="2">
      <t>デンキ</t>
    </rPh>
    <phoneticPr fontId="3"/>
  </si>
  <si>
    <t>管</t>
    <rPh sb="0" eb="1">
      <t>クダ</t>
    </rPh>
    <phoneticPr fontId="3"/>
  </si>
  <si>
    <t>造園</t>
    <rPh sb="0" eb="2">
      <t>ゾウエン</t>
    </rPh>
    <phoneticPr fontId="3"/>
  </si>
  <si>
    <t>左記以外</t>
    <rPh sb="0" eb="2">
      <t>サキ</t>
    </rPh>
    <rPh sb="2" eb="4">
      <t>イガイ</t>
    </rPh>
    <phoneticPr fontId="3"/>
  </si>
  <si>
    <t>１．入札参加希望工種（○をする）</t>
    <rPh sb="2" eb="4">
      <t>ニュウサツ</t>
    </rPh>
    <rPh sb="4" eb="6">
      <t>サンカ</t>
    </rPh>
    <rPh sb="6" eb="8">
      <t>キボウ</t>
    </rPh>
    <rPh sb="8" eb="10">
      <t>コウシュ</t>
    </rPh>
    <phoneticPr fontId="3"/>
  </si>
  <si>
    <t>有　・　無</t>
    <rPh sb="0" eb="1">
      <t>アリ</t>
    </rPh>
    <rPh sb="4" eb="5">
      <t>ナ</t>
    </rPh>
    <phoneticPr fontId="3"/>
  </si>
  <si>
    <t>種類</t>
    <rPh sb="0" eb="2">
      <t>シュルイ</t>
    </rPh>
    <phoneticPr fontId="3"/>
  </si>
  <si>
    <t>有無</t>
    <rPh sb="0" eb="2">
      <t>ウム</t>
    </rPh>
    <phoneticPr fontId="3"/>
  </si>
  <si>
    <t>取得年月日</t>
    <rPh sb="0" eb="2">
      <t>シュトク</t>
    </rPh>
    <rPh sb="2" eb="3">
      <t>ネン</t>
    </rPh>
    <rPh sb="3" eb="5">
      <t>ガッピ</t>
    </rPh>
    <phoneticPr fontId="3"/>
  </si>
  <si>
    <t>有効期限日</t>
    <rPh sb="0" eb="2">
      <t>ユウコウ</t>
    </rPh>
    <rPh sb="2" eb="4">
      <t>キゲン</t>
    </rPh>
    <rPh sb="4" eb="5">
      <t>ビ</t>
    </rPh>
    <phoneticPr fontId="3"/>
  </si>
  <si>
    <t>②法定雇用義務がない</t>
    <rPh sb="1" eb="3">
      <t>ホウテイ</t>
    </rPh>
    <rPh sb="3" eb="5">
      <t>コヨウ</t>
    </rPh>
    <rPh sb="5" eb="7">
      <t>ギム</t>
    </rPh>
    <phoneticPr fontId="3"/>
  </si>
  <si>
    <t>法定雇用義務</t>
    <rPh sb="0" eb="2">
      <t>ホウテイ</t>
    </rPh>
    <rPh sb="2" eb="4">
      <t>コヨウ</t>
    </rPh>
    <rPh sb="4" eb="6">
      <t>ギム</t>
    </rPh>
    <phoneticPr fontId="3"/>
  </si>
  <si>
    <t>常用雇用労働者総数</t>
    <rPh sb="0" eb="2">
      <t>ジョウヨウ</t>
    </rPh>
    <rPh sb="2" eb="4">
      <t>コヨウ</t>
    </rPh>
    <rPh sb="4" eb="7">
      <t>ロウドウシャ</t>
    </rPh>
    <rPh sb="7" eb="9">
      <t>ソウスウ</t>
    </rPh>
    <phoneticPr fontId="3"/>
  </si>
  <si>
    <t>雇用障害者数</t>
    <rPh sb="0" eb="2">
      <t>コヨウ</t>
    </rPh>
    <rPh sb="2" eb="5">
      <t>ショウガイシャ</t>
    </rPh>
    <rPh sb="5" eb="6">
      <t>スウ</t>
    </rPh>
    <phoneticPr fontId="3"/>
  </si>
  <si>
    <t>人</t>
    <rPh sb="0" eb="1">
      <t>ニン</t>
    </rPh>
    <phoneticPr fontId="3"/>
  </si>
  <si>
    <t>卒業年月日</t>
    <rPh sb="0" eb="2">
      <t>ソツギョウ</t>
    </rPh>
    <rPh sb="2" eb="3">
      <t>ネン</t>
    </rPh>
    <rPh sb="3" eb="5">
      <t>ガッピ</t>
    </rPh>
    <phoneticPr fontId="3"/>
  </si>
  <si>
    <t>工種
ｺｰﾄﾞ</t>
    <rPh sb="0" eb="1">
      <t>コウ</t>
    </rPh>
    <rPh sb="1" eb="2">
      <t>シュ</t>
    </rPh>
    <phoneticPr fontId="3"/>
  </si>
  <si>
    <t>． 　 ．</t>
    <phoneticPr fontId="3"/>
  </si>
  <si>
    <t>頁　合　計</t>
    <rPh sb="0" eb="1">
      <t>ページ</t>
    </rPh>
    <rPh sb="2" eb="3">
      <t>ゴウ</t>
    </rPh>
    <rPh sb="4" eb="5">
      <t>ケイ</t>
    </rPh>
    <phoneticPr fontId="3"/>
  </si>
  <si>
    <t>１級</t>
    <rPh sb="1" eb="2">
      <t>キュウ</t>
    </rPh>
    <phoneticPr fontId="3"/>
  </si>
  <si>
    <t>２級</t>
    <rPh sb="1" eb="2">
      <t>キュウ</t>
    </rPh>
    <phoneticPr fontId="3"/>
  </si>
  <si>
    <t>その他</t>
    <rPh sb="2" eb="3">
      <t>タ</t>
    </rPh>
    <phoneticPr fontId="3"/>
  </si>
  <si>
    <t>【記載要領】</t>
    <phoneticPr fontId="3"/>
  </si>
  <si>
    <t>＊＊＊＊＊</t>
    <phoneticPr fontId="3"/>
  </si>
  <si>
    <t>01</t>
    <phoneticPr fontId="3"/>
  </si>
  <si>
    <t>○○　○○○</t>
    <phoneticPr fontId="3"/>
  </si>
  <si>
    <t>113</t>
    <phoneticPr fontId="3"/>
  </si>
  <si>
    <t>214</t>
    <phoneticPr fontId="3"/>
  </si>
  <si>
    <t>228</t>
    <phoneticPr fontId="3"/>
  </si>
  <si>
    <t>1</t>
    <phoneticPr fontId="3"/>
  </si>
  <si>
    <t>2</t>
    <phoneticPr fontId="3"/>
  </si>
  <si>
    <t>H4.4月～H8.3月 □□会社
H8.4月～◇◇会社</t>
    <phoneticPr fontId="3"/>
  </si>
  <si>
    <t>44．10．1</t>
    <phoneticPr fontId="3"/>
  </si>
  <si>
    <t>8．4 ．1</t>
    <phoneticPr fontId="3"/>
  </si>
  <si>
    <t>△△△　△△</t>
    <phoneticPr fontId="3"/>
  </si>
  <si>
    <t>129</t>
    <phoneticPr fontId="3"/>
  </si>
  <si>
    <t>228</t>
    <phoneticPr fontId="3"/>
  </si>
  <si>
    <t>230</t>
    <phoneticPr fontId="3"/>
  </si>
  <si>
    <t>3</t>
    <phoneticPr fontId="3"/>
  </si>
  <si>
    <t>S55.4月～H1.3月 □□会社
H2.10月～◇◇会社</t>
    <phoneticPr fontId="3"/>
  </si>
  <si>
    <t>002</t>
    <phoneticPr fontId="3"/>
  </si>
  <si>
    <t>2．10 ．1</t>
    <phoneticPr fontId="3"/>
  </si>
  <si>
    <t>受付番号</t>
    <rPh sb="0" eb="2">
      <t>ウケツケ</t>
    </rPh>
    <rPh sb="2" eb="4">
      <t>バンゴウ</t>
    </rPh>
    <phoneticPr fontId="3"/>
  </si>
  <si>
    <t>確認欄</t>
    <rPh sb="0" eb="2">
      <t>カクニン</t>
    </rPh>
    <rPh sb="2" eb="3">
      <t>ラン</t>
    </rPh>
    <phoneticPr fontId="3"/>
  </si>
  <si>
    <t>ISO9000シリーズ(　　　　 　）</t>
    <phoneticPr fontId="3"/>
  </si>
  <si>
    <t>ISO14001</t>
    <phoneticPr fontId="3"/>
  </si>
  <si>
    <t>重複不可</t>
    <rPh sb="0" eb="2">
      <t>チョウフク</t>
    </rPh>
    <rPh sb="2" eb="4">
      <t>フカ</t>
    </rPh>
    <phoneticPr fontId="3"/>
  </si>
  <si>
    <t>①エコアクション２１</t>
    <phoneticPr fontId="3"/>
  </si>
  <si>
    <t>番号記入</t>
    <rPh sb="0" eb="2">
      <t>バンゴウ</t>
    </rPh>
    <rPh sb="2" eb="4">
      <t>キニュウ</t>
    </rPh>
    <phoneticPr fontId="3"/>
  </si>
  <si>
    <t>③エコステージ</t>
    <phoneticPr fontId="3"/>
  </si>
  <si>
    <t>人数</t>
    <rPh sb="0" eb="2">
      <t>ニンズウ</t>
    </rPh>
    <phoneticPr fontId="3"/>
  </si>
  <si>
    <t>1.協力事業所</t>
    <rPh sb="2" eb="4">
      <t>キョウリョク</t>
    </rPh>
    <rPh sb="4" eb="6">
      <t>ジギョウ</t>
    </rPh>
    <rPh sb="6" eb="7">
      <t>ショ</t>
    </rPh>
    <phoneticPr fontId="3"/>
  </si>
  <si>
    <t>2.消防団員　　</t>
    <rPh sb="2" eb="5">
      <t>ショウボウダン</t>
    </rPh>
    <rPh sb="5" eb="6">
      <t>イン</t>
    </rPh>
    <phoneticPr fontId="3"/>
  </si>
  <si>
    <t>消防団員の雇用</t>
    <rPh sb="0" eb="3">
      <t>ショウボウダン</t>
    </rPh>
    <rPh sb="3" eb="4">
      <t>イン</t>
    </rPh>
    <rPh sb="5" eb="7">
      <t>コヨウ</t>
    </rPh>
    <phoneticPr fontId="3"/>
  </si>
  <si>
    <t>消防団員名</t>
    <rPh sb="0" eb="3">
      <t>ショウボウダン</t>
    </rPh>
    <rPh sb="3" eb="4">
      <t>イン</t>
    </rPh>
    <rPh sb="4" eb="5">
      <t>メイ</t>
    </rPh>
    <phoneticPr fontId="3"/>
  </si>
  <si>
    <t>分団名</t>
    <rPh sb="0" eb="2">
      <t>ブンダン</t>
    </rPh>
    <rPh sb="2" eb="3">
      <t>メイ</t>
    </rPh>
    <phoneticPr fontId="3"/>
  </si>
  <si>
    <t>団員番号</t>
    <rPh sb="0" eb="2">
      <t>ダンイン</t>
    </rPh>
    <rPh sb="2" eb="4">
      <t>バンゴウ</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</si>
  <si>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</si>
  <si>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</si>
  <si>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</si>
  <si>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</si>
  <si>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</si>
  <si>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</si>
  <si>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</si>
  <si>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</si>
  <si>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鹿児島市消防団協力事業所又は鹿児島市消防団員を雇用している事業所</t>
    <rPh sb="0" eb="4">
      <t>シ</t>
    </rPh>
    <rPh sb="4" eb="7">
      <t>ショウボウダン</t>
    </rPh>
    <rPh sb="7" eb="9">
      <t>キョウリョク</t>
    </rPh>
    <rPh sb="9" eb="12">
      <t>ジギョウショ</t>
    </rPh>
    <rPh sb="12" eb="13">
      <t>マタ</t>
    </rPh>
    <rPh sb="14" eb="18">
      <t>カゴシマシ</t>
    </rPh>
    <rPh sb="18" eb="21">
      <t>ショウボウダン</t>
    </rPh>
    <rPh sb="21" eb="22">
      <t>イン</t>
    </rPh>
    <rPh sb="23" eb="25">
      <t>コヨウ</t>
    </rPh>
    <rPh sb="29" eb="31">
      <t>ジギョウ</t>
    </rPh>
    <rPh sb="31" eb="32">
      <t>ショ</t>
    </rPh>
    <phoneticPr fontId="3"/>
  </si>
  <si>
    <t>９．</t>
    <phoneticPr fontId="3"/>
  </si>
  <si>
    <t>10．</t>
    <phoneticPr fontId="3"/>
  </si>
  <si>
    <t>法定雇用人数</t>
    <rPh sb="0" eb="2">
      <t>ホウテイ</t>
    </rPh>
    <rPh sb="2" eb="4">
      <t>コヨウ</t>
    </rPh>
    <rPh sb="4" eb="5">
      <t>ニン</t>
    </rPh>
    <rPh sb="5" eb="6">
      <t>スウ</t>
    </rPh>
    <phoneticPr fontId="3"/>
  </si>
  <si>
    <t>超過している　・　超過していない</t>
    <rPh sb="0" eb="2">
      <t>チョウカ</t>
    </rPh>
    <rPh sb="9" eb="11">
      <t>チョウカ</t>
    </rPh>
    <phoneticPr fontId="3"/>
  </si>
  <si>
    <t>法定雇用率を達成する人数を超える人数を雇用している又は法定雇用義務はないが雇用している場合、10点</t>
    <rPh sb="0" eb="2">
      <t>ホウテイ</t>
    </rPh>
    <rPh sb="2" eb="4">
      <t>コヨウ</t>
    </rPh>
    <rPh sb="4" eb="5">
      <t>リツ</t>
    </rPh>
    <rPh sb="6" eb="8">
      <t>タッセイ</t>
    </rPh>
    <rPh sb="10" eb="12">
      <t>ニンズウ</t>
    </rPh>
    <rPh sb="13" eb="14">
      <t>コ</t>
    </rPh>
    <rPh sb="16" eb="18">
      <t>ニンズ</t>
    </rPh>
    <rPh sb="19" eb="21">
      <t>コヨウ</t>
    </rPh>
    <rPh sb="25" eb="26">
      <t>マタ</t>
    </rPh>
    <rPh sb="27" eb="29">
      <t>ホウテイ</t>
    </rPh>
    <rPh sb="29" eb="31">
      <t>コヨウ</t>
    </rPh>
    <rPh sb="31" eb="33">
      <t>ギム</t>
    </rPh>
    <rPh sb="37" eb="39">
      <t>コヨウ</t>
    </rPh>
    <rPh sb="43" eb="45">
      <t>バアイ</t>
    </rPh>
    <rPh sb="48" eb="49">
      <t>テン</t>
    </rPh>
    <phoneticPr fontId="3"/>
  </si>
  <si>
    <t>法定雇用人数</t>
    <rPh sb="0" eb="2">
      <t>ホウテイ</t>
    </rPh>
    <rPh sb="2" eb="4">
      <t>コヨウ</t>
    </rPh>
    <rPh sb="4" eb="6">
      <t>ニンズウ</t>
    </rPh>
    <phoneticPr fontId="3"/>
  </si>
  <si>
    <t>表彰名</t>
    <rPh sb="0" eb="2">
      <t>ヒョウショウ</t>
    </rPh>
    <rPh sb="2" eb="3">
      <t>メイ</t>
    </rPh>
    <phoneticPr fontId="3"/>
  </si>
  <si>
    <t>表彰年月日</t>
    <rPh sb="0" eb="2">
      <t>ヒョウショウ</t>
    </rPh>
    <rPh sb="2" eb="5">
      <t>ネンガッピ</t>
    </rPh>
    <phoneticPr fontId="3"/>
  </si>
  <si>
    <t>11．</t>
    <phoneticPr fontId="3"/>
  </si>
  <si>
    <t>鹿児島市及び国・鹿児島県における過去３年間の企業表彰実績</t>
    <rPh sb="0" eb="3">
      <t>カゴシマ</t>
    </rPh>
    <phoneticPr fontId="3"/>
  </si>
  <si>
    <t>有　・　無</t>
    <rPh sb="0" eb="1">
      <t>ア</t>
    </rPh>
    <rPh sb="4" eb="5">
      <t>ナシ</t>
    </rPh>
    <phoneticPr fontId="3"/>
  </si>
  <si>
    <t>12．</t>
    <phoneticPr fontId="3"/>
  </si>
  <si>
    <t>男女共同参画支援・子育て支援</t>
    <rPh sb="0" eb="2">
      <t>ダンジョ</t>
    </rPh>
    <rPh sb="2" eb="4">
      <t>キョウドウ</t>
    </rPh>
    <rPh sb="4" eb="6">
      <t>サンカク</t>
    </rPh>
    <rPh sb="6" eb="8">
      <t>シエン</t>
    </rPh>
    <rPh sb="9" eb="11">
      <t>コソダ</t>
    </rPh>
    <rPh sb="12" eb="14">
      <t>シエン</t>
    </rPh>
    <phoneticPr fontId="3"/>
  </si>
  <si>
    <t>２級建築施工管理技士</t>
    <rPh sb="1" eb="2">
      <t>キュウ</t>
    </rPh>
    <rPh sb="2" eb="4">
      <t>ケンチク</t>
    </rPh>
    <rPh sb="4" eb="6">
      <t>セコウ</t>
    </rPh>
    <rPh sb="6" eb="8">
      <t>カンリ</t>
    </rPh>
    <rPh sb="8" eb="10">
      <t>ギシ</t>
    </rPh>
    <phoneticPr fontId="3"/>
  </si>
  <si>
    <t>鉄筋組立て・鉄筋施工（２級）</t>
    <rPh sb="0" eb="2">
      <t>テッキン</t>
    </rPh>
    <rPh sb="2" eb="3">
      <t>ク</t>
    </rPh>
    <rPh sb="3" eb="4">
      <t>タ</t>
    </rPh>
    <rPh sb="6" eb="8">
      <t>テッキン</t>
    </rPh>
    <rPh sb="8" eb="10">
      <t>セコウ</t>
    </rPh>
    <phoneticPr fontId="3"/>
  </si>
  <si>
    <t>計装</t>
    <phoneticPr fontId="3"/>
  </si>
  <si>
    <t>建設・総合技術監理（建設）</t>
    <rPh sb="0" eb="2">
      <t>ケンセツ</t>
    </rPh>
    <rPh sb="3" eb="5">
      <t>ソウゴウ</t>
    </rPh>
    <rPh sb="5" eb="7">
      <t>ギジュツ</t>
    </rPh>
    <rPh sb="7" eb="9">
      <t>カンリ</t>
    </rPh>
    <rPh sb="10" eb="12">
      <t>ケンセツ</t>
    </rPh>
    <phoneticPr fontId="3"/>
  </si>
  <si>
    <t>建設「鋼構造及びコンクリート」・総合技術監理（建設「鋼構造及びコンクリート」）</t>
    <rPh sb="0" eb="2">
      <t>ケンセツ</t>
    </rPh>
    <rPh sb="3" eb="4">
      <t>コウ</t>
    </rPh>
    <rPh sb="4" eb="6">
      <t>コウゾウ</t>
    </rPh>
    <rPh sb="6" eb="7">
      <t>オヨ</t>
    </rPh>
    <rPh sb="20" eb="22">
      <t>カンリ</t>
    </rPh>
    <rPh sb="23" eb="25">
      <t>ケンセツ</t>
    </rPh>
    <rPh sb="26" eb="29">
      <t>コウコウゾウ</t>
    </rPh>
    <rPh sb="29" eb="30">
      <t>オヨ</t>
    </rPh>
    <phoneticPr fontId="3"/>
  </si>
  <si>
    <t>農業「農業土木」・総合技術監理（農業「農業土木」）</t>
    <rPh sb="0" eb="2">
      <t>ノウギョウ</t>
    </rPh>
    <rPh sb="3" eb="5">
      <t>ノウギョウ</t>
    </rPh>
    <rPh sb="5" eb="7">
      <t>ドボク</t>
    </rPh>
    <rPh sb="13" eb="15">
      <t>カンリ</t>
    </rPh>
    <rPh sb="16" eb="18">
      <t>ノウギョウ</t>
    </rPh>
    <rPh sb="19" eb="21">
      <t>ノウギョウ</t>
    </rPh>
    <rPh sb="21" eb="23">
      <t>ドボク</t>
    </rPh>
    <phoneticPr fontId="3"/>
  </si>
  <si>
    <t>機械・総合技術監理（機械）</t>
    <rPh sb="0" eb="2">
      <t>キカイ</t>
    </rPh>
    <rPh sb="10" eb="12">
      <t>キカイ</t>
    </rPh>
    <phoneticPr fontId="3"/>
  </si>
  <si>
    <t>機械「流体工学」又は「熱工学」・総合技術監理（機械「流体工学」又は「熱工学」）</t>
    <rPh sb="0" eb="2">
      <t>キカイ</t>
    </rPh>
    <rPh sb="3" eb="5">
      <t>リュウタイ</t>
    </rPh>
    <rPh sb="5" eb="7">
      <t>コウガク</t>
    </rPh>
    <rPh sb="8" eb="9">
      <t>マタ</t>
    </rPh>
    <rPh sb="11" eb="14">
      <t>ネツコウガク</t>
    </rPh>
    <rPh sb="23" eb="25">
      <t>キカイ</t>
    </rPh>
    <rPh sb="26" eb="28">
      <t>リュウタイ</t>
    </rPh>
    <rPh sb="28" eb="30">
      <t>コウガク</t>
    </rPh>
    <rPh sb="31" eb="32">
      <t>マタ</t>
    </rPh>
    <rPh sb="34" eb="35">
      <t>ネツ</t>
    </rPh>
    <rPh sb="35" eb="37">
      <t>コウガク</t>
    </rPh>
    <phoneticPr fontId="3"/>
  </si>
  <si>
    <t>上下水道・総合技術監理（上下水道）</t>
    <rPh sb="0" eb="2">
      <t>ジョウゲ</t>
    </rPh>
    <rPh sb="2" eb="4">
      <t>スイドウ</t>
    </rPh>
    <rPh sb="12" eb="14">
      <t>ジョウゲ</t>
    </rPh>
    <rPh sb="14" eb="16">
      <t>スイドウ</t>
    </rPh>
    <phoneticPr fontId="3"/>
  </si>
  <si>
    <t>水産「水産土木」・総合技術監理（水産「水産土木」）</t>
    <rPh sb="0" eb="2">
      <t>スイサン</t>
    </rPh>
    <rPh sb="3" eb="5">
      <t>スイサン</t>
    </rPh>
    <rPh sb="5" eb="7">
      <t>ドボク</t>
    </rPh>
    <rPh sb="16" eb="18">
      <t>スイサン</t>
    </rPh>
    <rPh sb="19" eb="21">
      <t>スイサン</t>
    </rPh>
    <rPh sb="21" eb="23">
      <t>ドボク</t>
    </rPh>
    <phoneticPr fontId="3"/>
  </si>
  <si>
    <t>森林「林業」・総合技術監理（森林「林業」）</t>
    <rPh sb="0" eb="2">
      <t>シンリン</t>
    </rPh>
    <rPh sb="3" eb="5">
      <t>リンギョウ</t>
    </rPh>
    <rPh sb="14" eb="16">
      <t>シンリン</t>
    </rPh>
    <rPh sb="17" eb="19">
      <t>リンギョウ</t>
    </rPh>
    <phoneticPr fontId="3"/>
  </si>
  <si>
    <t>衛生工学・総合技術監理（衛生工学）</t>
    <rPh sb="0" eb="2">
      <t>エイセイ</t>
    </rPh>
    <rPh sb="2" eb="4">
      <t>コウガク</t>
    </rPh>
    <rPh sb="12" eb="14">
      <t>エイセイ</t>
    </rPh>
    <rPh sb="14" eb="16">
      <t>コウガク</t>
    </rPh>
    <phoneticPr fontId="3"/>
  </si>
  <si>
    <t>衛生工学「水質管理」・総合技術監理（衛生工学「水質管理」）</t>
    <rPh sb="0" eb="2">
      <t>エイセイ</t>
    </rPh>
    <rPh sb="2" eb="4">
      <t>コウガク</t>
    </rPh>
    <rPh sb="5" eb="7">
      <t>スイシツ</t>
    </rPh>
    <rPh sb="7" eb="9">
      <t>カンリ</t>
    </rPh>
    <rPh sb="15" eb="17">
      <t>カンリ</t>
    </rPh>
    <rPh sb="18" eb="20">
      <t>エイセイ</t>
    </rPh>
    <rPh sb="20" eb="22">
      <t>コウガク</t>
    </rPh>
    <rPh sb="23" eb="25">
      <t>スイシツ</t>
    </rPh>
    <rPh sb="25" eb="27">
      <t>カンリ</t>
    </rPh>
    <phoneticPr fontId="3"/>
  </si>
  <si>
    <t>061</t>
    <phoneticPr fontId="3"/>
  </si>
  <si>
    <t>地すべり防止工事</t>
    <rPh sb="0" eb="1">
      <t>ジ</t>
    </rPh>
    <rPh sb="4" eb="6">
      <t>ボウシ</t>
    </rPh>
    <rPh sb="6" eb="8">
      <t>コウジ</t>
    </rPh>
    <phoneticPr fontId="3"/>
  </si>
  <si>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3"/>
  </si>
  <si>
    <t>育児休業制度</t>
    <rPh sb="0" eb="2">
      <t>イクジ</t>
    </rPh>
    <rPh sb="2" eb="4">
      <t>キュウギョウ</t>
    </rPh>
    <rPh sb="4" eb="6">
      <t>セイド</t>
    </rPh>
    <phoneticPr fontId="3"/>
  </si>
  <si>
    <t>介護休業制度</t>
    <rPh sb="0" eb="2">
      <t>カイゴ</t>
    </rPh>
    <rPh sb="2" eb="4">
      <t>キュウギョウ</t>
    </rPh>
    <rPh sb="4" eb="6">
      <t>セイド</t>
    </rPh>
    <phoneticPr fontId="3"/>
  </si>
  <si>
    <t>一般事業主行動計画策定・届出</t>
    <rPh sb="0" eb="2">
      <t>イッパン</t>
    </rPh>
    <rPh sb="2" eb="5">
      <t>ジギョウヌシ</t>
    </rPh>
    <rPh sb="5" eb="7">
      <t>コウドウ</t>
    </rPh>
    <rPh sb="7" eb="9">
      <t>ケイカク</t>
    </rPh>
    <rPh sb="9" eb="11">
      <t>サクテイ</t>
    </rPh>
    <rPh sb="12" eb="14">
      <t>トドケデ</t>
    </rPh>
    <phoneticPr fontId="3"/>
  </si>
  <si>
    <t>給排水衛生設備配管（１級）</t>
    <rPh sb="0" eb="3">
      <t>キュウハイスイ</t>
    </rPh>
    <rPh sb="3" eb="5">
      <t>エイセイ</t>
    </rPh>
    <rPh sb="5" eb="7">
      <t>セツビ</t>
    </rPh>
    <rPh sb="7" eb="9">
      <t>ハイカン</t>
    </rPh>
    <rPh sb="11" eb="12">
      <t>キュウ</t>
    </rPh>
    <phoneticPr fontId="3"/>
  </si>
  <si>
    <t>板金「建築板金作業」・建築板金「内外装板金作業」・板金工「建築板金作業」（１級）</t>
    <rPh sb="0" eb="2">
      <t>バンキン</t>
    </rPh>
    <rPh sb="3" eb="5">
      <t>ケンチク</t>
    </rPh>
    <rPh sb="5" eb="7">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rPh sb="38" eb="39">
      <t>キュウ</t>
    </rPh>
    <phoneticPr fontId="3"/>
  </si>
  <si>
    <t>冷凍空気調和機器施工・空気調和設備配管（２級）</t>
    <rPh sb="0" eb="2">
      <t>レイトウ</t>
    </rPh>
    <rPh sb="2" eb="4">
      <t>クウキ</t>
    </rPh>
    <rPh sb="4" eb="6">
      <t>チョウワ</t>
    </rPh>
    <rPh sb="6" eb="8">
      <t>キキ</t>
    </rPh>
    <rPh sb="8" eb="10">
      <t>セコウ</t>
    </rPh>
    <rPh sb="11" eb="13">
      <t>クウキ</t>
    </rPh>
    <rPh sb="13" eb="15">
      <t>チョウワ</t>
    </rPh>
    <rPh sb="15" eb="17">
      <t>セツビ</t>
    </rPh>
    <rPh sb="17" eb="19">
      <t>ハイカン</t>
    </rPh>
    <phoneticPr fontId="3"/>
  </si>
  <si>
    <t>板金「建築板金作業」・建築板金「内外装板金作業」・板金工「建築板金作業」（２級）</t>
    <rPh sb="0" eb="2">
      <t>バンキン</t>
    </rPh>
    <rPh sb="3" eb="5">
      <t>ケンチク</t>
    </rPh>
    <rPh sb="5" eb="7">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phoneticPr fontId="3"/>
  </si>
  <si>
    <t>164</t>
    <phoneticPr fontId="3"/>
  </si>
  <si>
    <t>型枠施工（１級）</t>
    <rPh sb="0" eb="2">
      <t>カタワク</t>
    </rPh>
    <rPh sb="2" eb="4">
      <t>セコウ</t>
    </rPh>
    <rPh sb="6" eb="7">
      <t>キュウ</t>
    </rPh>
    <phoneticPr fontId="3"/>
  </si>
  <si>
    <t>264</t>
    <phoneticPr fontId="3"/>
  </si>
  <si>
    <t>型枠施工（２級）</t>
    <rPh sb="0" eb="2">
      <t>カタワク</t>
    </rPh>
    <rPh sb="2" eb="4">
      <t>セコウ</t>
    </rPh>
    <phoneticPr fontId="3"/>
  </si>
  <si>
    <t>170</t>
    <phoneticPr fontId="3"/>
  </si>
  <si>
    <t>建築板金「ダクト板金作業」（１級）</t>
    <rPh sb="0" eb="2">
      <t>ケンチク</t>
    </rPh>
    <rPh sb="2" eb="4">
      <t>バンキン</t>
    </rPh>
    <rPh sb="8" eb="10">
      <t>バンキン</t>
    </rPh>
    <rPh sb="10" eb="12">
      <t>サギョウ</t>
    </rPh>
    <rPh sb="15" eb="16">
      <t>キュウ</t>
    </rPh>
    <phoneticPr fontId="3"/>
  </si>
  <si>
    <t>270</t>
    <phoneticPr fontId="3"/>
  </si>
  <si>
    <t>建築板金「ダクト板金作業」（２級）</t>
    <rPh sb="0" eb="2">
      <t>ケンチク</t>
    </rPh>
    <rPh sb="2" eb="4">
      <t>バンキン</t>
    </rPh>
    <rPh sb="8" eb="10">
      <t>バンキン</t>
    </rPh>
    <rPh sb="10" eb="12">
      <t>サギョウ</t>
    </rPh>
    <phoneticPr fontId="3"/>
  </si>
  <si>
    <t>29</t>
    <phoneticPr fontId="3"/>
  </si>
  <si>
    <t>解</t>
    <rPh sb="0" eb="1">
      <t>カイ</t>
    </rPh>
    <phoneticPr fontId="3"/>
  </si>
  <si>
    <t>157</t>
    <phoneticPr fontId="3"/>
  </si>
  <si>
    <t>とび・とび工（１級）</t>
    <rPh sb="5" eb="6">
      <t>コウ</t>
    </rPh>
    <rPh sb="8" eb="9">
      <t>キュウ</t>
    </rPh>
    <phoneticPr fontId="3"/>
  </si>
  <si>
    <t>257</t>
    <phoneticPr fontId="3"/>
  </si>
  <si>
    <t>とび・とび工（２級）</t>
    <rPh sb="5" eb="6">
      <t>コウ</t>
    </rPh>
    <rPh sb="8" eb="9">
      <t>キュウ</t>
    </rPh>
    <phoneticPr fontId="3"/>
  </si>
  <si>
    <t>040</t>
    <phoneticPr fontId="3"/>
  </si>
  <si>
    <t>基礎ぐい工事</t>
    <rPh sb="0" eb="2">
      <t>キソ</t>
    </rPh>
    <rPh sb="4" eb="6">
      <t>コウジ</t>
    </rPh>
    <phoneticPr fontId="3"/>
  </si>
  <si>
    <t>060</t>
    <phoneticPr fontId="3"/>
  </si>
  <si>
    <t>舗装</t>
    <rPh sb="0" eb="2">
      <t>ホソウ</t>
    </rPh>
    <phoneticPr fontId="3"/>
  </si>
  <si>
    <t>舗</t>
    <rPh sb="0" eb="1">
      <t>ホ</t>
    </rPh>
    <phoneticPr fontId="3"/>
  </si>
  <si>
    <t>路面標示施工</t>
    <rPh sb="0" eb="2">
      <t>ロメン</t>
    </rPh>
    <rPh sb="2" eb="4">
      <t>ヒョウジ</t>
    </rPh>
    <rPh sb="4" eb="6">
      <t>セコウ</t>
    </rPh>
    <phoneticPr fontId="3"/>
  </si>
  <si>
    <t>コンクリート圧送施工（１級）</t>
    <rPh sb="6" eb="7">
      <t>アツ</t>
    </rPh>
    <rPh sb="7" eb="8">
      <t>ソウ</t>
    </rPh>
    <rPh sb="8" eb="10">
      <t>セコウ</t>
    </rPh>
    <rPh sb="12" eb="13">
      <t>キュウ</t>
    </rPh>
    <phoneticPr fontId="3"/>
  </si>
  <si>
    <t>森林「森林土木」・総合技術監理（森林「森林土木」）</t>
    <rPh sb="0" eb="2">
      <t>シンリン</t>
    </rPh>
    <rPh sb="3" eb="5">
      <t>シンリン</t>
    </rPh>
    <rPh sb="5" eb="7">
      <t>ドボク</t>
    </rPh>
    <rPh sb="16" eb="18">
      <t>シンリン</t>
    </rPh>
    <rPh sb="19" eb="21">
      <t>シンリン</t>
    </rPh>
    <rPh sb="21" eb="23">
      <t>ドボク</t>
    </rPh>
    <phoneticPr fontId="3"/>
  </si>
  <si>
    <t>コンクリート圧送施工（２級）</t>
    <rPh sb="6" eb="7">
      <t>アツ</t>
    </rPh>
    <rPh sb="7" eb="8">
      <t>ソウ</t>
    </rPh>
    <rPh sb="8" eb="10">
      <t>セコウ</t>
    </rPh>
    <phoneticPr fontId="3"/>
  </si>
  <si>
    <t>鹿児島県協力雇用主会</t>
    <rPh sb="0" eb="4">
      <t>カゴシマケン</t>
    </rPh>
    <rPh sb="4" eb="6">
      <t>キョウリョク</t>
    </rPh>
    <rPh sb="6" eb="9">
      <t>コヨウヌシ</t>
    </rPh>
    <rPh sb="9" eb="10">
      <t>カイ</t>
    </rPh>
    <phoneticPr fontId="3"/>
  </si>
  <si>
    <t>ＮＰＯ法人鹿児島県就労支援事業者機構（二種会員）</t>
    <rPh sb="3" eb="5">
      <t>ホウジン</t>
    </rPh>
    <rPh sb="5" eb="9">
      <t>カゴシマケン</t>
    </rPh>
    <rPh sb="9" eb="11">
      <t>シュウロウ</t>
    </rPh>
    <rPh sb="11" eb="13">
      <t>シエン</t>
    </rPh>
    <rPh sb="13" eb="16">
      <t>ジギョウシャ</t>
    </rPh>
    <rPh sb="16" eb="18">
      <t>キコウ</t>
    </rPh>
    <rPh sb="19" eb="21">
      <t>ニシュ</t>
    </rPh>
    <rPh sb="21" eb="23">
      <t>カイイン</t>
    </rPh>
    <phoneticPr fontId="3"/>
  </si>
  <si>
    <t>区分</t>
    <rPh sb="0" eb="1">
      <t>ク</t>
    </rPh>
    <rPh sb="1" eb="2">
      <t>ブン</t>
    </rPh>
    <phoneticPr fontId="3"/>
  </si>
  <si>
    <t>２～１３の
該当なし</t>
    <rPh sb="6" eb="8">
      <t>ガイトウ</t>
    </rPh>
    <phoneticPr fontId="3"/>
  </si>
  <si>
    <t>協力雇用主会等へ登録していない</t>
    <rPh sb="0" eb="2">
      <t>キョウリョク</t>
    </rPh>
    <rPh sb="2" eb="5">
      <t>コヨウヌシ</t>
    </rPh>
    <rPh sb="5" eb="6">
      <t>カイ</t>
    </rPh>
    <rPh sb="6" eb="7">
      <t>トウ</t>
    </rPh>
    <rPh sb="8" eb="10">
      <t>トウロク</t>
    </rPh>
    <phoneticPr fontId="3"/>
  </si>
  <si>
    <t>鹿児島県協力雇用主会等へ登録している</t>
    <rPh sb="0" eb="4">
      <t>カゴシマケン</t>
    </rPh>
    <rPh sb="4" eb="6">
      <t>キョウリョク</t>
    </rPh>
    <rPh sb="6" eb="9">
      <t>コヨウヌシ</t>
    </rPh>
    <rPh sb="9" eb="10">
      <t>カイ</t>
    </rPh>
    <rPh sb="10" eb="11">
      <t>トウ</t>
    </rPh>
    <rPh sb="12" eb="14">
      <t>トウロク</t>
    </rPh>
    <phoneticPr fontId="3"/>
  </si>
  <si>
    <t>認定証取得の有無</t>
    <rPh sb="0" eb="3">
      <t>ニンテイショウ</t>
    </rPh>
    <rPh sb="3" eb="5">
      <t>シュトク</t>
    </rPh>
    <rPh sb="6" eb="8">
      <t>ウム</t>
    </rPh>
    <phoneticPr fontId="3"/>
  </si>
  <si>
    <t>登録の有無</t>
    <rPh sb="0" eb="2">
      <t>トウロク</t>
    </rPh>
    <rPh sb="3" eb="5">
      <t>ウム</t>
    </rPh>
    <phoneticPr fontId="3"/>
  </si>
  <si>
    <t>有　・　無</t>
  </si>
  <si>
    <t>13.</t>
    <phoneticPr fontId="3"/>
  </si>
  <si>
    <t>消防団協力事業所：5点
消防団員を雇用している事業所：2点
（重複加点なし）</t>
    <rPh sb="0" eb="3">
      <t>ショウボウダン</t>
    </rPh>
    <rPh sb="3" eb="5">
      <t>キョウリョク</t>
    </rPh>
    <rPh sb="5" eb="7">
      <t>ジギョウ</t>
    </rPh>
    <rPh sb="7" eb="8">
      <t>ショ</t>
    </rPh>
    <rPh sb="10" eb="11">
      <t>テン</t>
    </rPh>
    <rPh sb="12" eb="15">
      <t>ショウボウダン</t>
    </rPh>
    <rPh sb="15" eb="16">
      <t>イン</t>
    </rPh>
    <rPh sb="17" eb="19">
      <t>コヨウ</t>
    </rPh>
    <rPh sb="23" eb="25">
      <t>ジギョウ</t>
    </rPh>
    <rPh sb="25" eb="26">
      <t>ショ</t>
    </rPh>
    <rPh sb="28" eb="29">
      <t>テン</t>
    </rPh>
    <rPh sb="31" eb="33">
      <t>チョウフク</t>
    </rPh>
    <rPh sb="33" eb="34">
      <t>カ</t>
    </rPh>
    <rPh sb="34" eb="35">
      <t>テン</t>
    </rPh>
    <phoneticPr fontId="3"/>
  </si>
  <si>
    <t>各2点
上限6点</t>
    <rPh sb="0" eb="1">
      <t>カク</t>
    </rPh>
    <rPh sb="2" eb="3">
      <t>テン</t>
    </rPh>
    <rPh sb="4" eb="6">
      <t>ジョウゲン</t>
    </rPh>
    <rPh sb="7" eb="8">
      <t>テン</t>
    </rPh>
    <phoneticPr fontId="3"/>
  </si>
  <si>
    <t>1件5点、上限20点</t>
    <rPh sb="1" eb="2">
      <t>ケン</t>
    </rPh>
    <rPh sb="3" eb="4">
      <t>テン</t>
    </rPh>
    <rPh sb="5" eb="7">
      <t>ジョウゲン</t>
    </rPh>
    <rPh sb="9" eb="10">
      <t>テン</t>
    </rPh>
    <phoneticPr fontId="3"/>
  </si>
  <si>
    <t>063</t>
  </si>
  <si>
    <t>ブロック建築・ブロック建築工・コンクリート積みブロック施工（１級）</t>
    <rPh sb="4" eb="6">
      <t>ケンチク</t>
    </rPh>
    <rPh sb="11" eb="13">
      <t>ケンチク</t>
    </rPh>
    <rPh sb="13" eb="14">
      <t>コウ</t>
    </rPh>
    <rPh sb="31" eb="32">
      <t>キュウ</t>
    </rPh>
    <phoneticPr fontId="3"/>
  </si>
  <si>
    <t>ブロック建築・ブロック建築工・コンクリート積みブロック施工（２級）</t>
    <rPh sb="4" eb="6">
      <t>ケンチク</t>
    </rPh>
    <rPh sb="11" eb="13">
      <t>ケンチク</t>
    </rPh>
    <rPh sb="13" eb="14">
      <t>コウ</t>
    </rPh>
    <phoneticPr fontId="3"/>
  </si>
  <si>
    <t>築炉・築炉工・れんが積み（２級）</t>
    <rPh sb="0" eb="1">
      <t>チク</t>
    </rPh>
    <rPh sb="1" eb="2">
      <t>ロ</t>
    </rPh>
    <rPh sb="3" eb="4">
      <t>チク</t>
    </rPh>
    <rPh sb="4" eb="5">
      <t>ロ</t>
    </rPh>
    <rPh sb="5" eb="6">
      <t>コウ</t>
    </rPh>
    <phoneticPr fontId="3"/>
  </si>
  <si>
    <t>※２(2) 関係先において役員を兼任している場合は、その役職名を記載すること。監査役や執行役員等は役
　員に該当しないので記入しないこと。その他、代表者同士が血縁関係にあるなどの特別な関係がある場合
　は、その内容を記入すること。(コンサルを含む)</t>
    <rPh sb="6" eb="8">
      <t>カンケイ</t>
    </rPh>
    <rPh sb="8" eb="9">
      <t>サキ</t>
    </rPh>
    <rPh sb="13" eb="15">
      <t>ヤクイン</t>
    </rPh>
    <rPh sb="16" eb="18">
      <t>ケンニン</t>
    </rPh>
    <rPh sb="22" eb="24">
      <t>バアイ</t>
    </rPh>
    <rPh sb="28" eb="30">
      <t>ヤクショク</t>
    </rPh>
    <rPh sb="30" eb="31">
      <t>メイ</t>
    </rPh>
    <rPh sb="32" eb="34">
      <t>キサイ</t>
    </rPh>
    <rPh sb="39" eb="41">
      <t>カンサ</t>
    </rPh>
    <rPh sb="41" eb="42">
      <t>ヤク</t>
    </rPh>
    <rPh sb="43" eb="45">
      <t>シッコウ</t>
    </rPh>
    <rPh sb="45" eb="47">
      <t>ヤクイン</t>
    </rPh>
    <rPh sb="47" eb="48">
      <t>トウ</t>
    </rPh>
    <rPh sb="54" eb="56">
      <t>ガイトウ</t>
    </rPh>
    <rPh sb="61" eb="63">
      <t>キニュウ</t>
    </rPh>
    <rPh sb="71" eb="72">
      <t>タ</t>
    </rPh>
    <rPh sb="73" eb="76">
      <t>ダイヒョウシャ</t>
    </rPh>
    <rPh sb="76" eb="78">
      <t>ドウシ</t>
    </rPh>
    <rPh sb="79" eb="81">
      <t>ケツエン</t>
    </rPh>
    <rPh sb="81" eb="83">
      <t>カンケイ</t>
    </rPh>
    <rPh sb="89" eb="91">
      <t>トクベツ</t>
    </rPh>
    <rPh sb="92" eb="94">
      <t>カンケイ</t>
    </rPh>
    <rPh sb="105" eb="107">
      <t>ナイヨウ</t>
    </rPh>
    <rPh sb="108" eb="110">
      <t>キニュウ</t>
    </rPh>
    <rPh sb="121" eb="122">
      <t>フク</t>
    </rPh>
    <phoneticPr fontId="30"/>
  </si>
  <si>
    <r>
      <t>※　本調書は、</t>
    </r>
    <r>
      <rPr>
        <b/>
        <sz val="10"/>
        <rFont val="ＭＳ ゴシック"/>
        <family val="3"/>
        <charset val="128"/>
      </rPr>
      <t>鹿児島市内に本店を有する登録業者</t>
    </r>
    <r>
      <rPr>
        <sz val="10"/>
        <rFont val="ＭＳ ゴシック"/>
        <family val="3"/>
        <charset val="128"/>
      </rPr>
      <t>のみ記入すること。</t>
    </r>
    <r>
      <rPr>
        <u/>
        <sz val="10"/>
        <rFont val="ＭＳ ゴシック"/>
        <family val="3"/>
        <charset val="128"/>
      </rPr>
      <t>該当しない項目には「なし」と記入</t>
    </r>
    <r>
      <rPr>
        <sz val="10"/>
        <rFont val="ＭＳ ゴシック"/>
        <family val="3"/>
        <charset val="128"/>
      </rPr>
      <t xml:space="preserve">
　</t>
    </r>
    <r>
      <rPr>
        <u/>
        <sz val="10"/>
        <rFont val="ＭＳ ゴシック"/>
        <family val="3"/>
        <charset val="128"/>
      </rPr>
      <t>して、</t>
    </r>
    <r>
      <rPr>
        <b/>
        <u/>
        <sz val="10"/>
        <rFont val="ＭＳ ゴシック"/>
        <family val="3"/>
        <charset val="128"/>
      </rPr>
      <t>必ず提出</t>
    </r>
    <r>
      <rPr>
        <u/>
        <sz val="10"/>
        <rFont val="ＭＳ ゴシック"/>
        <family val="3"/>
        <charset val="128"/>
      </rPr>
      <t>すること。</t>
    </r>
    <r>
      <rPr>
        <sz val="10"/>
        <rFont val="ＭＳ ゴシック"/>
        <family val="3"/>
        <charset val="128"/>
      </rPr>
      <t>相手方の業者コードが不明な場合は記入する必要はない。</t>
    </r>
    <rPh sb="2" eb="3">
      <t>ホン</t>
    </rPh>
    <rPh sb="3" eb="5">
      <t>チョウショ</t>
    </rPh>
    <rPh sb="7" eb="12">
      <t>カゴシマシナイ</t>
    </rPh>
    <rPh sb="13" eb="15">
      <t>ホンテン</t>
    </rPh>
    <rPh sb="16" eb="17">
      <t>ユウ</t>
    </rPh>
    <rPh sb="19" eb="21">
      <t>トウロク</t>
    </rPh>
    <rPh sb="21" eb="23">
      <t>ギョウシャ</t>
    </rPh>
    <rPh sb="25" eb="27">
      <t>キニュウ</t>
    </rPh>
    <rPh sb="32" eb="34">
      <t>ガイトウ</t>
    </rPh>
    <rPh sb="37" eb="39">
      <t>コウモク</t>
    </rPh>
    <rPh sb="46" eb="48">
      <t>キニュウ</t>
    </rPh>
    <rPh sb="53" eb="54">
      <t>カナラ</t>
    </rPh>
    <rPh sb="55" eb="57">
      <t>テイシュツ</t>
    </rPh>
    <rPh sb="62" eb="65">
      <t>アイテガタ</t>
    </rPh>
    <rPh sb="66" eb="68">
      <t>ギョウシャ</t>
    </rPh>
    <rPh sb="72" eb="74">
      <t>フメイ</t>
    </rPh>
    <rPh sb="75" eb="77">
      <t>バアイ</t>
    </rPh>
    <rPh sb="78" eb="80">
      <t>キニュウ</t>
    </rPh>
    <rPh sb="82" eb="84">
      <t>ヒツヨウ</t>
    </rPh>
    <phoneticPr fontId="30"/>
  </si>
  <si>
    <t>　１級の資格を有する場合は「１」、２級の資格を有する場合は「２」、それ以外の資格を有する場合は「３」を記入すること。</t>
    <phoneticPr fontId="3"/>
  </si>
  <si>
    <t>　但し、同工種で１級及び２級またはその他の資格を有する場合は、上位の資格のみを記入すること。</t>
    <rPh sb="1" eb="2">
      <t>タダ</t>
    </rPh>
    <rPh sb="5" eb="7">
      <t>コウシュ</t>
    </rPh>
    <rPh sb="34" eb="36">
      <t>シカク</t>
    </rPh>
    <phoneticPr fontId="3"/>
  </si>
  <si>
    <t>　コードは頭２桁（例：土木は「０１」）で記入。但し、維持修繕工事は除く）に配置可能な技術職員のうち、別添技術職員の資格者コード一覧に基づき、</t>
    <phoneticPr fontId="3"/>
  </si>
  <si>
    <t>29</t>
    <phoneticPr fontId="3"/>
  </si>
  <si>
    <t>35．7 ．11</t>
    <phoneticPr fontId="3"/>
  </si>
  <si>
    <t>県内業者のみ</t>
    <rPh sb="0" eb="2">
      <t>ケンナイ</t>
    </rPh>
    <rPh sb="2" eb="4">
      <t>ギョウシャ</t>
    </rPh>
    <phoneticPr fontId="3"/>
  </si>
  <si>
    <t>※別紙、記入要領を確認の上、記載すること</t>
    <rPh sb="1" eb="3">
      <t>ベッシ</t>
    </rPh>
    <rPh sb="4" eb="6">
      <t>キニュウ</t>
    </rPh>
    <rPh sb="6" eb="8">
      <t>ヨウリョウ</t>
    </rPh>
    <rPh sb="9" eb="11">
      <t>カクニン</t>
    </rPh>
    <rPh sb="12" eb="13">
      <t>ウエ</t>
    </rPh>
    <rPh sb="14" eb="16">
      <t>キサイ</t>
    </rPh>
    <phoneticPr fontId="3"/>
  </si>
  <si>
    <r>
      <rPr>
        <sz val="9"/>
        <rFont val="ＭＳ Ｐゴシック"/>
        <family val="3"/>
        <charset val="128"/>
      </rPr>
      <t>②</t>
    </r>
    <r>
      <rPr>
        <sz val="7"/>
        <rFont val="ＭＳ Ｐゴシック"/>
        <family val="3"/>
        <charset val="128"/>
      </rPr>
      <t>ＫＥＳ・環境マネジメントシステム・スタンダード</t>
    </r>
    <rPh sb="5" eb="7">
      <t>カンキョウ</t>
    </rPh>
    <phoneticPr fontId="3"/>
  </si>
  <si>
    <r>
      <rPr>
        <sz val="9"/>
        <rFont val="ＭＳ Ｐゴシック"/>
        <family val="3"/>
        <charset val="128"/>
      </rPr>
      <t>④</t>
    </r>
    <r>
      <rPr>
        <sz val="7"/>
        <rFont val="ＭＳ Ｐゴシック"/>
        <family val="3"/>
        <charset val="128"/>
      </rPr>
      <t>ＩＳＯ14001を自主適合宣言し、市民団体認証を受けている</t>
    </r>
    <rPh sb="10" eb="12">
      <t>ジシュ</t>
    </rPh>
    <rPh sb="12" eb="14">
      <t>テキゴウ</t>
    </rPh>
    <rPh sb="14" eb="16">
      <t>センゲン</t>
    </rPh>
    <rPh sb="18" eb="20">
      <t>シミン</t>
    </rPh>
    <rPh sb="20" eb="22">
      <t>ダンタイ</t>
    </rPh>
    <rPh sb="22" eb="24">
      <t>ニンショウ</t>
    </rPh>
    <rPh sb="25" eb="26">
      <t>ウ</t>
    </rPh>
    <phoneticPr fontId="3"/>
  </si>
  <si>
    <t>・申請日時点において認証を取得し、かつ適用範囲に示された事業内容(適用サービス）が入札参加資格審査の申請を行う業種を含むものである場合に記載すること。</t>
    <rPh sb="1" eb="3">
      <t>シンセイ</t>
    </rPh>
    <rPh sb="3" eb="4">
      <t>ビ</t>
    </rPh>
    <rPh sb="4" eb="6">
      <t>ジテン</t>
    </rPh>
    <rPh sb="10" eb="12">
      <t>ニンショウ</t>
    </rPh>
    <rPh sb="13" eb="15">
      <t>シュトク</t>
    </rPh>
    <rPh sb="19" eb="21">
      <t>テキヨウ</t>
    </rPh>
    <rPh sb="21" eb="23">
      <t>ハンイ</t>
    </rPh>
    <rPh sb="24" eb="25">
      <t>シメ</t>
    </rPh>
    <rPh sb="28" eb="30">
      <t>ジギョウ</t>
    </rPh>
    <rPh sb="30" eb="32">
      <t>ナイヨウ</t>
    </rPh>
    <rPh sb="33" eb="35">
      <t>テキヨウ</t>
    </rPh>
    <rPh sb="41" eb="43">
      <t>ニュウサツ</t>
    </rPh>
    <rPh sb="43" eb="45">
      <t>サンカ</t>
    </rPh>
    <rPh sb="45" eb="47">
      <t>シカク</t>
    </rPh>
    <rPh sb="47" eb="49">
      <t>シンサ</t>
    </rPh>
    <rPh sb="50" eb="52">
      <t>シンセイ</t>
    </rPh>
    <rPh sb="53" eb="54">
      <t>オコナ</t>
    </rPh>
    <rPh sb="55" eb="57">
      <t>ギョウシュ</t>
    </rPh>
    <rPh sb="58" eb="59">
      <t>フク</t>
    </rPh>
    <rPh sb="65" eb="67">
      <t>バアイ</t>
    </rPh>
    <rPh sb="68" eb="70">
      <t>キサイ</t>
    </rPh>
    <phoneticPr fontId="3"/>
  </si>
  <si>
    <t>・鹿児島市環境保全条例に基づく環境管理事業所認定証の取得の有無について、いずれかに○を記載し、「有」の場合は、認定証の写しを添付すること。</t>
    <rPh sb="1" eb="5">
      <t>シ</t>
    </rPh>
    <rPh sb="5" eb="7">
      <t>カンキョウ</t>
    </rPh>
    <rPh sb="7" eb="9">
      <t>ホゼン</t>
    </rPh>
    <rPh sb="9" eb="11">
      <t>ジョウレイ</t>
    </rPh>
    <rPh sb="12" eb="13">
      <t>モト</t>
    </rPh>
    <rPh sb="15" eb="17">
      <t>カンキョウ</t>
    </rPh>
    <rPh sb="17" eb="19">
      <t>カンリ</t>
    </rPh>
    <rPh sb="19" eb="22">
      <t>ジギョウショ</t>
    </rPh>
    <rPh sb="22" eb="25">
      <t>ニンテイショウ</t>
    </rPh>
    <rPh sb="26" eb="28">
      <t>シュトク</t>
    </rPh>
    <rPh sb="29" eb="31">
      <t>ウム</t>
    </rPh>
    <rPh sb="43" eb="45">
      <t>キサイ</t>
    </rPh>
    <rPh sb="48" eb="49">
      <t>アリ</t>
    </rPh>
    <rPh sb="51" eb="53">
      <t>バアイ</t>
    </rPh>
    <rPh sb="55" eb="58">
      <t>ニンテイショウ</t>
    </rPh>
    <rPh sb="59" eb="60">
      <t>ウツ</t>
    </rPh>
    <rPh sb="62" eb="64">
      <t>テンプ</t>
    </rPh>
    <phoneticPr fontId="3"/>
  </si>
  <si>
    <t>・法定雇用義務とは、「障害者の雇用の促進等に関する法律」に基づく法定雇用率が適用される場合のことをいう。</t>
    <rPh sb="1" eb="3">
      <t>ホウテイ</t>
    </rPh>
    <rPh sb="3" eb="5">
      <t>コヨウ</t>
    </rPh>
    <rPh sb="5" eb="7">
      <t>ギム</t>
    </rPh>
    <rPh sb="11" eb="14">
      <t>ショウガイシャ</t>
    </rPh>
    <rPh sb="15" eb="17">
      <t>コヨウ</t>
    </rPh>
    <rPh sb="18" eb="21">
      <t>ソクシントウ</t>
    </rPh>
    <rPh sb="22" eb="23">
      <t>カン</t>
    </rPh>
    <rPh sb="25" eb="27">
      <t>ホウリツ</t>
    </rPh>
    <rPh sb="29" eb="30">
      <t>モト</t>
    </rPh>
    <rPh sb="32" eb="34">
      <t>ホウテイ</t>
    </rPh>
    <rPh sb="34" eb="36">
      <t>コヨウ</t>
    </rPh>
    <rPh sb="36" eb="37">
      <t>リツ</t>
    </rPh>
    <rPh sb="38" eb="40">
      <t>テキヨウ</t>
    </rPh>
    <rPh sb="43" eb="45">
      <t>バアイ</t>
    </rPh>
    <phoneticPr fontId="3"/>
  </si>
  <si>
    <t>「左記以外」のみの場合は、項目「６」のみ記載すること（証明書の添付は不要）</t>
    <phoneticPr fontId="3"/>
  </si>
  <si>
    <t>上記の格付工種のいずれかひとつにでも○がある場合は、項目「２」から記載すること</t>
    <rPh sb="0" eb="2">
      <t>ジョウキ</t>
    </rPh>
    <rPh sb="3" eb="4">
      <t>カク</t>
    </rPh>
    <rPh sb="4" eb="5">
      <t>ヅ</t>
    </rPh>
    <rPh sb="5" eb="7">
      <t>コウシュ</t>
    </rPh>
    <rPh sb="22" eb="24">
      <t>バアイ</t>
    </rPh>
    <rPh sb="26" eb="28">
      <t>コウモク</t>
    </rPh>
    <phoneticPr fontId="3"/>
  </si>
  <si>
    <r>
      <t>但し、全ての項目</t>
    </r>
    <r>
      <rPr>
        <b/>
        <sz val="8"/>
        <color indexed="10"/>
        <rFont val="ＭＳ Ｐゴシック"/>
        <family val="3"/>
        <charset val="128"/>
      </rPr>
      <t>（「６」を除く。）</t>
    </r>
    <r>
      <rPr>
        <sz val="8"/>
        <rFont val="ＭＳ Ｐゴシック"/>
        <family val="3"/>
        <charset val="128"/>
      </rPr>
      <t>に該当しない場合は、この欄に○をすること→</t>
    </r>
    <rPh sb="0" eb="1">
      <t>タダ</t>
    </rPh>
    <rPh sb="6" eb="8">
      <t>コウモク</t>
    </rPh>
    <rPh sb="18" eb="20">
      <t>ガイトウ</t>
    </rPh>
    <rPh sb="23" eb="25">
      <t>バアイ</t>
    </rPh>
    <rPh sb="29" eb="30">
      <t>ラン</t>
    </rPh>
    <phoneticPr fontId="3"/>
  </si>
  <si>
    <t>格付工種に○がある場合は、「左記以外」の欄に○は不要。</t>
    <rPh sb="0" eb="1">
      <t>カク</t>
    </rPh>
    <rPh sb="1" eb="2">
      <t>ツ</t>
    </rPh>
    <rPh sb="2" eb="4">
      <t>コウシュ</t>
    </rPh>
    <rPh sb="9" eb="11">
      <t>バアイ</t>
    </rPh>
    <rPh sb="14" eb="16">
      <t>サキ</t>
    </rPh>
    <rPh sb="16" eb="18">
      <t>イガイ</t>
    </rPh>
    <rPh sb="20" eb="21">
      <t>ラン</t>
    </rPh>
    <rPh sb="24" eb="26">
      <t>フヨウ</t>
    </rPh>
    <phoneticPr fontId="3"/>
  </si>
  <si>
    <t>・申請日現在の常用雇用労働者総数を記載すること。</t>
    <rPh sb="1" eb="3">
      <t>シンセイ</t>
    </rPh>
    <rPh sb="3" eb="4">
      <t>ビ</t>
    </rPh>
    <rPh sb="4" eb="6">
      <t>ゲンザイ</t>
    </rPh>
    <rPh sb="7" eb="9">
      <t>ジョウヨウ</t>
    </rPh>
    <rPh sb="9" eb="11">
      <t>コヨウ</t>
    </rPh>
    <rPh sb="11" eb="14">
      <t>ロウドウシャ</t>
    </rPh>
    <rPh sb="14" eb="16">
      <t>ソウスウ</t>
    </rPh>
    <rPh sb="17" eb="19">
      <t>キサイ</t>
    </rPh>
    <phoneticPr fontId="3"/>
  </si>
  <si>
    <r>
      <t>・「ＩＳＯ９０００シリーズ」の（　）内には、具体的な種類（例：９００１）を記載すること。
・</t>
    </r>
    <r>
      <rPr>
        <u/>
        <sz val="18"/>
        <rFont val="ＭＳ Ｐゴシック"/>
        <family val="3"/>
        <charset val="128"/>
      </rPr>
      <t>「ＩＳＯ１４００１」を取得している場合は、それ以下のエコアクション２１等（①～④）の記載は不要（重複加点しないため）。</t>
    </r>
    <rPh sb="18" eb="19">
      <t>ナイ</t>
    </rPh>
    <rPh sb="22" eb="25">
      <t>グタイテキ</t>
    </rPh>
    <rPh sb="26" eb="28">
      <t>シュルイ</t>
    </rPh>
    <rPh sb="29" eb="30">
      <t>レイ</t>
    </rPh>
    <rPh sb="37" eb="39">
      <t>キサイ</t>
    </rPh>
    <rPh sb="57" eb="59">
      <t>シュトク</t>
    </rPh>
    <rPh sb="63" eb="65">
      <t>バアイ</t>
    </rPh>
    <rPh sb="69" eb="71">
      <t>イカ</t>
    </rPh>
    <rPh sb="81" eb="82">
      <t>トウ</t>
    </rPh>
    <rPh sb="88" eb="90">
      <t>キサイ</t>
    </rPh>
    <rPh sb="91" eb="93">
      <t>フヨウ</t>
    </rPh>
    <rPh sb="94" eb="96">
      <t>ジュウフク</t>
    </rPh>
    <rPh sb="96" eb="97">
      <t>カ</t>
    </rPh>
    <rPh sb="97" eb="98">
      <t>テン</t>
    </rPh>
    <phoneticPr fontId="3"/>
  </si>
  <si>
    <t>　・添付書類は項目順に本様式の後ろに添付すること。</t>
    <phoneticPr fontId="3"/>
  </si>
  <si>
    <t>　・「受付番号」及び「確認欄」は記載しないこと。</t>
    <rPh sb="3" eb="5">
      <t>ウケツケ</t>
    </rPh>
    <rPh sb="5" eb="7">
      <t>バンゴウ</t>
    </rPh>
    <rPh sb="8" eb="9">
      <t>オヨ</t>
    </rPh>
    <rPh sb="11" eb="13">
      <t>カクニン</t>
    </rPh>
    <rPh sb="13" eb="14">
      <t>ラン</t>
    </rPh>
    <rPh sb="16" eb="18">
      <t>キサイ</t>
    </rPh>
    <phoneticPr fontId="3"/>
  </si>
  <si>
    <t>・取得の有無について、いずれかに○を記載すること。
・「有」の場合は、取得年月日、有効期限日を記入し、登録証等の写しを添付すること（登録証だけで適用サービスが確認できない場合は、付属書も添付すること）。
・「ＩＳＯ１４００１」を取得している場合は、それ以下のエコアクション２１等（①～④）の記載は不要（重複加点しないため）。</t>
    <rPh sb="1" eb="3">
      <t>シュトク</t>
    </rPh>
    <rPh sb="4" eb="6">
      <t>ウム</t>
    </rPh>
    <rPh sb="18" eb="20">
      <t>キサイ</t>
    </rPh>
    <rPh sb="28" eb="29">
      <t>アリ</t>
    </rPh>
    <rPh sb="31" eb="33">
      <t>バアイ</t>
    </rPh>
    <rPh sb="35" eb="37">
      <t>シュトク</t>
    </rPh>
    <rPh sb="37" eb="40">
      <t>ネンガッピ</t>
    </rPh>
    <rPh sb="41" eb="43">
      <t>ユウコウ</t>
    </rPh>
    <rPh sb="43" eb="45">
      <t>キゲン</t>
    </rPh>
    <rPh sb="45" eb="46">
      <t>ビ</t>
    </rPh>
    <rPh sb="47" eb="49">
      <t>キニュウ</t>
    </rPh>
    <rPh sb="51" eb="53">
      <t>トウロク</t>
    </rPh>
    <rPh sb="53" eb="54">
      <t>ショウ</t>
    </rPh>
    <rPh sb="54" eb="55">
      <t>トウ</t>
    </rPh>
    <rPh sb="56" eb="57">
      <t>ウツ</t>
    </rPh>
    <rPh sb="59" eb="61">
      <t>テンプ</t>
    </rPh>
    <rPh sb="66" eb="68">
      <t>トウロク</t>
    </rPh>
    <rPh sb="68" eb="69">
      <t>ショウ</t>
    </rPh>
    <rPh sb="72" eb="74">
      <t>テキヨウ</t>
    </rPh>
    <rPh sb="79" eb="81">
      <t>カクニン</t>
    </rPh>
    <rPh sb="85" eb="87">
      <t>バアイ</t>
    </rPh>
    <rPh sb="89" eb="92">
      <t>フゾクショ</t>
    </rPh>
    <rPh sb="93" eb="95">
      <t>テンプ</t>
    </rPh>
    <rPh sb="145" eb="147">
      <t>キサイ</t>
    </rPh>
    <phoneticPr fontId="3"/>
  </si>
  <si>
    <t>　・本店が市内にある業者は必ず提出すること。</t>
    <phoneticPr fontId="3"/>
  </si>
  <si>
    <t>131</t>
    <phoneticPr fontId="3"/>
  </si>
  <si>
    <t>１級電気通信工事施工管理技士</t>
    <rPh sb="1" eb="2">
      <t>キュウ</t>
    </rPh>
    <rPh sb="2" eb="4">
      <t>デンキ</t>
    </rPh>
    <rPh sb="4" eb="6">
      <t>ツウシン</t>
    </rPh>
    <rPh sb="6" eb="8">
      <t>コウジ</t>
    </rPh>
    <rPh sb="8" eb="10">
      <t>セコウ</t>
    </rPh>
    <rPh sb="10" eb="12">
      <t>カンリ</t>
    </rPh>
    <rPh sb="12" eb="14">
      <t>ギシ</t>
    </rPh>
    <phoneticPr fontId="3"/>
  </si>
  <si>
    <t>232</t>
    <phoneticPr fontId="3"/>
  </si>
  <si>
    <t>２級電気通信工事施工管理技士</t>
    <rPh sb="1" eb="2">
      <t>キュウ</t>
    </rPh>
    <rPh sb="2" eb="4">
      <t>デンキ</t>
    </rPh>
    <rPh sb="4" eb="6">
      <t>ツウシン</t>
    </rPh>
    <rPh sb="6" eb="8">
      <t>コウジ</t>
    </rPh>
    <rPh sb="8" eb="10">
      <t>セコウ</t>
    </rPh>
    <rPh sb="10" eb="12">
      <t>カンリ</t>
    </rPh>
    <rPh sb="12" eb="14">
      <t>ギシ</t>
    </rPh>
    <phoneticPr fontId="3"/>
  </si>
  <si>
    <r>
      <t>・入札参加を希望する工種について、</t>
    </r>
    <r>
      <rPr>
        <u/>
        <sz val="18"/>
        <rFont val="ＭＳ Ｐゴシック"/>
        <family val="3"/>
        <charset val="128"/>
      </rPr>
      <t>格付を行う土木一式、建築一式、電気、管、舗装及び造園工事の６工種（格付工種）又はそれ以外の工種の別により、該当欄に○を記載すること。但し、格付工種とそれ以外の工種の両方を希望している場合は、「左記以外」の欄に○は不要。</t>
    </r>
    <r>
      <rPr>
        <sz val="18"/>
        <rFont val="ＭＳ Ｐゴシック"/>
        <family val="3"/>
        <charset val="128"/>
      </rPr>
      <t xml:space="preserve">
・格付工種のうち、いずれかひとつにでも入札参加希望をしている場合は、２～１３の項目を記載すること。なお、希望をしていても、２～１３の項目全てに該当しない場合は「２～１３の該当なし」の欄に○を記載すること（但し、その場合でも「６」の欄は必ず記載すること（証明書の添付は不要））。</t>
    </r>
    <rPh sb="1" eb="3">
      <t>ニュウサツ</t>
    </rPh>
    <rPh sb="3" eb="5">
      <t>サンカ</t>
    </rPh>
    <rPh sb="6" eb="8">
      <t>キボウ</t>
    </rPh>
    <rPh sb="10" eb="12">
      <t>コウシュ</t>
    </rPh>
    <rPh sb="17" eb="18">
      <t>カク</t>
    </rPh>
    <rPh sb="18" eb="19">
      <t>ヅ</t>
    </rPh>
    <rPh sb="20" eb="21">
      <t>オコナ</t>
    </rPh>
    <rPh sb="22" eb="24">
      <t>ドボク</t>
    </rPh>
    <rPh sb="24" eb="26">
      <t>イッシキ</t>
    </rPh>
    <rPh sb="27" eb="29">
      <t>ケンチク</t>
    </rPh>
    <rPh sb="29" eb="31">
      <t>イッシキ</t>
    </rPh>
    <rPh sb="32" eb="34">
      <t>デンキ</t>
    </rPh>
    <rPh sb="35" eb="36">
      <t>クダ</t>
    </rPh>
    <rPh sb="37" eb="39">
      <t>ホソウ</t>
    </rPh>
    <rPh sb="39" eb="40">
      <t>オヨ</t>
    </rPh>
    <rPh sb="41" eb="43">
      <t>ゾウエン</t>
    </rPh>
    <rPh sb="43" eb="45">
      <t>コウジ</t>
    </rPh>
    <rPh sb="47" eb="49">
      <t>コウシュ</t>
    </rPh>
    <rPh sb="50" eb="51">
      <t>カク</t>
    </rPh>
    <rPh sb="51" eb="52">
      <t>ヅ</t>
    </rPh>
    <rPh sb="52" eb="54">
      <t>コウシュ</t>
    </rPh>
    <rPh sb="55" eb="56">
      <t>マタ</t>
    </rPh>
    <rPh sb="59" eb="61">
      <t>イガイ</t>
    </rPh>
    <rPh sb="62" eb="64">
      <t>コウシュ</t>
    </rPh>
    <rPh sb="65" eb="66">
      <t>ベツ</t>
    </rPh>
    <rPh sb="70" eb="72">
      <t>ガイトウ</t>
    </rPh>
    <rPh sb="72" eb="73">
      <t>ラン</t>
    </rPh>
    <rPh sb="76" eb="78">
      <t>キサイ</t>
    </rPh>
    <rPh sb="83" eb="84">
      <t>タダ</t>
    </rPh>
    <rPh sb="86" eb="87">
      <t>カク</t>
    </rPh>
    <rPh sb="87" eb="88">
      <t>ヅ</t>
    </rPh>
    <rPh sb="93" eb="95">
      <t>イガイ</t>
    </rPh>
    <rPh sb="96" eb="98">
      <t>コウシュ</t>
    </rPh>
    <rPh sb="99" eb="101">
      <t>リョウホウ</t>
    </rPh>
    <rPh sb="102" eb="104">
      <t>キボウ</t>
    </rPh>
    <rPh sb="108" eb="110">
      <t>バアイ</t>
    </rPh>
    <rPh sb="113" eb="115">
      <t>サキ</t>
    </rPh>
    <rPh sb="115" eb="117">
      <t>イガイ</t>
    </rPh>
    <rPh sb="119" eb="120">
      <t>ラン</t>
    </rPh>
    <rPh sb="123" eb="125">
      <t>フヨウ</t>
    </rPh>
    <rPh sb="128" eb="129">
      <t>カク</t>
    </rPh>
    <rPh sb="129" eb="130">
      <t>ヅ</t>
    </rPh>
    <rPh sb="130" eb="132">
      <t>コウシュ</t>
    </rPh>
    <rPh sb="146" eb="148">
      <t>ニュウサツ</t>
    </rPh>
    <rPh sb="148" eb="150">
      <t>サンカ</t>
    </rPh>
    <rPh sb="150" eb="152">
      <t>キボウ</t>
    </rPh>
    <rPh sb="157" eb="159">
      <t>バアイ</t>
    </rPh>
    <rPh sb="166" eb="168">
      <t>コウモク</t>
    </rPh>
    <rPh sb="169" eb="171">
      <t>キサイ</t>
    </rPh>
    <rPh sb="179" eb="181">
      <t>キボウ</t>
    </rPh>
    <rPh sb="193" eb="195">
      <t>コウモク</t>
    </rPh>
    <rPh sb="195" eb="196">
      <t>スベ</t>
    </rPh>
    <rPh sb="198" eb="200">
      <t>ガイトウ</t>
    </rPh>
    <rPh sb="203" eb="205">
      <t>バアイ</t>
    </rPh>
    <rPh sb="212" eb="214">
      <t>ガイトウ</t>
    </rPh>
    <rPh sb="218" eb="219">
      <t>ラン</t>
    </rPh>
    <rPh sb="222" eb="224">
      <t>キサイ</t>
    </rPh>
    <rPh sb="229" eb="230">
      <t>タダ</t>
    </rPh>
    <rPh sb="234" eb="236">
      <t>バアイ</t>
    </rPh>
    <rPh sb="242" eb="243">
      <t>ラン</t>
    </rPh>
    <rPh sb="244" eb="245">
      <t>カナラ</t>
    </rPh>
    <rPh sb="246" eb="248">
      <t>キサイ</t>
    </rPh>
    <rPh sb="253" eb="255">
      <t>ショウメイ</t>
    </rPh>
    <rPh sb="255" eb="256">
      <t>ショ</t>
    </rPh>
    <rPh sb="257" eb="259">
      <t>テンプ</t>
    </rPh>
    <rPh sb="260" eb="262">
      <t>フヨウ</t>
    </rPh>
    <phoneticPr fontId="3"/>
  </si>
  <si>
    <t>４．「入札参加希望工種」欄は、入札参加を希望する工種（５工種（但し、とび・土工・コンクリート工事と解体工事の両方を希望する場合は６工種）まで。</t>
    <rPh sb="12" eb="13">
      <t>ラン</t>
    </rPh>
    <rPh sb="15" eb="17">
      <t>ニュウサツ</t>
    </rPh>
    <rPh sb="17" eb="19">
      <t>サンカ</t>
    </rPh>
    <rPh sb="20" eb="22">
      <t>キボウ</t>
    </rPh>
    <rPh sb="28" eb="29">
      <t>コウ</t>
    </rPh>
    <rPh sb="29" eb="30">
      <t>シュ</t>
    </rPh>
    <rPh sb="54" eb="56">
      <t>リョウホウ</t>
    </rPh>
    <phoneticPr fontId="3"/>
  </si>
  <si>
    <t>令和</t>
    <rPh sb="0" eb="2">
      <t>レイワ</t>
    </rPh>
    <phoneticPr fontId="3"/>
  </si>
  <si>
    <t>平成</t>
    <phoneticPr fontId="3"/>
  </si>
  <si>
    <t>． 　 　．</t>
    <phoneticPr fontId="3"/>
  </si>
  <si>
    <t>平成
令和</t>
    <rPh sb="0" eb="2">
      <t>ヘイセイ</t>
    </rPh>
    <rPh sb="3" eb="5">
      <t>レイワ</t>
    </rPh>
    <phoneticPr fontId="3"/>
  </si>
  <si>
    <t>・原則、全ての業者において記載すること。
・「雇用」とは、申請日現在で常用雇用をしている場合をいう。
・格付工種以外の工種を希望している場合は、証明等の添付は不要。</t>
    <rPh sb="1" eb="3">
      <t>ゲンソク</t>
    </rPh>
    <rPh sb="4" eb="5">
      <t>ゼン</t>
    </rPh>
    <rPh sb="7" eb="9">
      <t>ギョウシャ</t>
    </rPh>
    <rPh sb="13" eb="15">
      <t>キサイ</t>
    </rPh>
    <rPh sb="52" eb="53">
      <t>カク</t>
    </rPh>
    <rPh sb="53" eb="54">
      <t>ヅケ</t>
    </rPh>
    <rPh sb="54" eb="56">
      <t>コウシュ</t>
    </rPh>
    <rPh sb="56" eb="58">
      <t>イガイ</t>
    </rPh>
    <rPh sb="59" eb="61">
      <t>コウシュ</t>
    </rPh>
    <rPh sb="62" eb="64">
      <t>キボウ</t>
    </rPh>
    <rPh sb="68" eb="70">
      <t>バアイ</t>
    </rPh>
    <rPh sb="72" eb="75">
      <t>ショウメイトウ</t>
    </rPh>
    <rPh sb="76" eb="78">
      <t>テンプ</t>
    </rPh>
    <rPh sb="79" eb="81">
      <t>フヨウ</t>
    </rPh>
    <phoneticPr fontId="3"/>
  </si>
  <si>
    <r>
      <t xml:space="preserve">入札参加希望工種
</t>
    </r>
    <r>
      <rPr>
        <sz val="9"/>
        <rFont val="ＭＳ Ｐゴシック"/>
        <family val="3"/>
        <charset val="128"/>
      </rPr>
      <t>(原則上限5工種、とび・解体の
両方の工種希望の場合は上限6工種)</t>
    </r>
    <rPh sb="0" eb="2">
      <t>ニュウサツ</t>
    </rPh>
    <rPh sb="2" eb="4">
      <t>サンカ</t>
    </rPh>
    <rPh sb="4" eb="6">
      <t>キボウ</t>
    </rPh>
    <rPh sb="6" eb="7">
      <t>コウ</t>
    </rPh>
    <rPh sb="7" eb="8">
      <t>タネ</t>
    </rPh>
    <rPh sb="10" eb="12">
      <t>ゲンソク</t>
    </rPh>
    <rPh sb="12" eb="14">
      <t>ジョウゲン</t>
    </rPh>
    <rPh sb="15" eb="17">
      <t>コウシュ</t>
    </rPh>
    <rPh sb="21" eb="23">
      <t>カイタイ</t>
    </rPh>
    <rPh sb="25" eb="27">
      <t>リョウホウ</t>
    </rPh>
    <rPh sb="28" eb="30">
      <t>コウシュ</t>
    </rPh>
    <rPh sb="30" eb="32">
      <t>キボウ</t>
    </rPh>
    <rPh sb="33" eb="35">
      <t>バアイ</t>
    </rPh>
    <rPh sb="36" eb="38">
      <t>ジョウゲン</t>
    </rPh>
    <rPh sb="39" eb="41">
      <t>コウシュ</t>
    </rPh>
    <phoneticPr fontId="3"/>
  </si>
  <si>
    <r>
      <t>・</t>
    </r>
    <r>
      <rPr>
        <u/>
        <sz val="18"/>
        <rFont val="ＭＳ Ｐゴシック"/>
        <family val="3"/>
        <charset val="128"/>
      </rPr>
      <t>技術者以外も含む</t>
    </r>
    <r>
      <rPr>
        <sz val="18"/>
        <rFont val="ＭＳ Ｐゴシック"/>
        <family val="3"/>
        <charset val="128"/>
      </rPr>
      <t>（但し、</t>
    </r>
    <r>
      <rPr>
        <u/>
        <sz val="18"/>
        <rFont val="ＭＳ Ｐゴシック"/>
        <family val="3"/>
        <charset val="128"/>
      </rPr>
      <t>代表者、非常勤役員は除く</t>
    </r>
    <r>
      <rPr>
        <sz val="18"/>
        <rFont val="ＭＳ Ｐゴシック"/>
        <family val="3"/>
        <charset val="128"/>
      </rPr>
      <t>）。
・常用雇用労働者のうち、鹿児島市内に居住している者の人数を記載すること。
・市内居住者数が</t>
    </r>
    <r>
      <rPr>
        <u/>
        <sz val="18"/>
        <rFont val="ＭＳ Ｐゴシック"/>
        <family val="3"/>
        <charset val="128"/>
      </rPr>
      <t>9人以下の場合は、加点対象とならない為、証明等は不要（</t>
    </r>
    <r>
      <rPr>
        <sz val="18"/>
        <rFont val="ＭＳ Ｐゴシック"/>
        <family val="3"/>
        <charset val="128"/>
      </rPr>
      <t>但し、人数は記載すること）。
・市内居住者は、</t>
    </r>
    <r>
      <rPr>
        <u/>
        <sz val="18"/>
        <rFont val="ＭＳ Ｐゴシック"/>
        <family val="3"/>
        <charset val="128"/>
      </rPr>
      <t>10人以上20人未満で2点</t>
    </r>
    <r>
      <rPr>
        <sz val="18"/>
        <rFont val="ＭＳ Ｐゴシック"/>
        <family val="3"/>
        <charset val="128"/>
      </rPr>
      <t>、</t>
    </r>
    <r>
      <rPr>
        <u/>
        <sz val="18"/>
        <rFont val="ＭＳ Ｐゴシック"/>
        <family val="3"/>
        <charset val="128"/>
      </rPr>
      <t>20人以上50人未満で5点</t>
    </r>
    <r>
      <rPr>
        <sz val="18"/>
        <rFont val="ＭＳ Ｐゴシック"/>
        <family val="3"/>
        <charset val="128"/>
      </rPr>
      <t>、</t>
    </r>
    <r>
      <rPr>
        <u/>
        <sz val="18"/>
        <rFont val="ＭＳ Ｐゴシック"/>
        <family val="3"/>
        <charset val="128"/>
      </rPr>
      <t>50人以上で10点</t>
    </r>
    <r>
      <rPr>
        <sz val="18"/>
        <rFont val="ＭＳ Ｐゴシック"/>
        <family val="3"/>
        <charset val="128"/>
      </rPr>
      <t>の区分で加点する為、証明等は各区分の最低限の人数分があればよく、また、その証明等を添付した人数を「証明書類添付人数」の欄に記載すること。（例：市内居住者15人の場合：「うち市内居住者数」の欄は「15」、「証明書類添付人数」の欄は「10」を記載、証明等は10人分添付。）
・</t>
    </r>
    <r>
      <rPr>
        <u/>
        <sz val="18"/>
        <rFont val="ＭＳ Ｐゴシック"/>
        <family val="3"/>
        <charset val="128"/>
      </rPr>
      <t>証明等は、該当者の健康保険被保険者証（両面）、監理技術者資格者証（両面）の写し、日本年金機構からの標準報酬の決定通知一覧と給与所得等に係る市民税・県民税特別徴収税額の決定・変更通知書など</t>
    </r>
    <r>
      <rPr>
        <sz val="18"/>
        <rFont val="ＭＳ Ｐゴシック"/>
        <family val="3"/>
        <charset val="128"/>
      </rPr>
      <t>、</t>
    </r>
    <r>
      <rPr>
        <u/>
        <sz val="18"/>
        <rFont val="ＭＳ Ｐゴシック"/>
        <family val="3"/>
        <charset val="128"/>
      </rPr>
      <t>市内居住及び常用雇用を確認できる書面の写しを添付すること。</t>
    </r>
    <r>
      <rPr>
        <sz val="18"/>
        <rFont val="ＭＳ Ｐゴシック"/>
        <family val="3"/>
        <charset val="128"/>
      </rPr>
      <t xml:space="preserve">
・証明等によって居住地及び常用雇用の確認ができない場合は、市内居住者として認めない。</t>
    </r>
    <rPh sb="1" eb="4">
      <t>ギジュツシャ</t>
    </rPh>
    <rPh sb="4" eb="6">
      <t>イガイ</t>
    </rPh>
    <rPh sb="7" eb="8">
      <t>フク</t>
    </rPh>
    <rPh sb="10" eb="11">
      <t>タダ</t>
    </rPh>
    <rPh sb="13" eb="16">
      <t>ダイヒョウシャ</t>
    </rPh>
    <rPh sb="17" eb="20">
      <t>ヒジョウキン</t>
    </rPh>
    <rPh sb="20" eb="22">
      <t>ヤクイン</t>
    </rPh>
    <rPh sb="23" eb="24">
      <t>ノゾ</t>
    </rPh>
    <rPh sb="29" eb="31">
      <t>ジョウヨウ</t>
    </rPh>
    <rPh sb="31" eb="33">
      <t>コヨウ</t>
    </rPh>
    <rPh sb="33" eb="36">
      <t>ロウドウシャ</t>
    </rPh>
    <rPh sb="40" eb="44">
      <t>シ</t>
    </rPh>
    <rPh sb="44" eb="45">
      <t>ナイ</t>
    </rPh>
    <rPh sb="46" eb="48">
      <t>キョジュウ</t>
    </rPh>
    <rPh sb="52" eb="53">
      <t>モノ</t>
    </rPh>
    <rPh sb="54" eb="56">
      <t>ニンズウ</t>
    </rPh>
    <rPh sb="57" eb="59">
      <t>キサイ</t>
    </rPh>
    <rPh sb="66" eb="67">
      <t>シ</t>
    </rPh>
    <rPh sb="67" eb="68">
      <t>ナイ</t>
    </rPh>
    <rPh sb="68" eb="71">
      <t>キョジュウシャ</t>
    </rPh>
    <rPh sb="71" eb="72">
      <t>スウ</t>
    </rPh>
    <rPh sb="74" eb="75">
      <t>ニン</t>
    </rPh>
    <rPh sb="75" eb="77">
      <t>イカ</t>
    </rPh>
    <rPh sb="78" eb="80">
      <t>バアイ</t>
    </rPh>
    <rPh sb="82" eb="83">
      <t>カ</t>
    </rPh>
    <rPh sb="83" eb="84">
      <t>テン</t>
    </rPh>
    <rPh sb="84" eb="86">
      <t>タイショウ</t>
    </rPh>
    <rPh sb="91" eb="92">
      <t>タメ</t>
    </rPh>
    <rPh sb="93" eb="95">
      <t>ショウメイ</t>
    </rPh>
    <rPh sb="95" eb="96">
      <t>トウ</t>
    </rPh>
    <rPh sb="97" eb="99">
      <t>フヨウ</t>
    </rPh>
    <rPh sb="100" eb="101">
      <t>タダ</t>
    </rPh>
    <rPh sb="103" eb="105">
      <t>ニンズウ</t>
    </rPh>
    <rPh sb="106" eb="108">
      <t>キサイ</t>
    </rPh>
    <rPh sb="161" eb="163">
      <t>クブン</t>
    </rPh>
    <rPh sb="170" eb="173">
      <t>ショウメイトウ</t>
    </rPh>
    <rPh sb="199" eb="200">
      <t>トウ</t>
    </rPh>
    <rPh sb="221" eb="223">
      <t>キサイ</t>
    </rPh>
    <rPh sb="231" eb="232">
      <t>シ</t>
    </rPh>
    <rPh sb="232" eb="233">
      <t>ナイ</t>
    </rPh>
    <rPh sb="233" eb="236">
      <t>キョジュウシャ</t>
    </rPh>
    <rPh sb="282" eb="285">
      <t>ショウメイトウ</t>
    </rPh>
    <rPh sb="290" eb="292">
      <t>テンプ</t>
    </rPh>
    <rPh sb="296" eb="298">
      <t>ショウメイ</t>
    </rPh>
    <rPh sb="298" eb="299">
      <t>トウ</t>
    </rPh>
    <rPh sb="301" eb="303">
      <t>ガイトウ</t>
    </rPh>
    <rPh sb="303" eb="304">
      <t>モノ</t>
    </rPh>
    <rPh sb="305" eb="307">
      <t>ケンコウ</t>
    </rPh>
    <rPh sb="315" eb="317">
      <t>リョウメン</t>
    </rPh>
    <rPh sb="319" eb="321">
      <t>カンリ</t>
    </rPh>
    <rPh sb="321" eb="323">
      <t>ギジュツ</t>
    </rPh>
    <rPh sb="323" eb="324">
      <t>シャ</t>
    </rPh>
    <rPh sb="324" eb="326">
      <t>シカク</t>
    </rPh>
    <rPh sb="326" eb="327">
      <t>シャ</t>
    </rPh>
    <rPh sb="327" eb="328">
      <t>ショウ</t>
    </rPh>
    <rPh sb="329" eb="331">
      <t>リョウメン</t>
    </rPh>
    <rPh sb="333" eb="334">
      <t>ウツ</t>
    </rPh>
    <rPh sb="336" eb="338">
      <t>ニホン</t>
    </rPh>
    <rPh sb="338" eb="340">
      <t>ネンキン</t>
    </rPh>
    <rPh sb="340" eb="342">
      <t>キコウ</t>
    </rPh>
    <rPh sb="345" eb="347">
      <t>ヒョウジュン</t>
    </rPh>
    <rPh sb="347" eb="349">
      <t>ホウシュウ</t>
    </rPh>
    <rPh sb="350" eb="352">
      <t>ケッテイ</t>
    </rPh>
    <rPh sb="352" eb="354">
      <t>ツウチ</t>
    </rPh>
    <rPh sb="354" eb="356">
      <t>イチラン</t>
    </rPh>
    <rPh sb="357" eb="359">
      <t>キュウヨ</t>
    </rPh>
    <rPh sb="359" eb="361">
      <t>ショトク</t>
    </rPh>
    <rPh sb="361" eb="362">
      <t>トウ</t>
    </rPh>
    <rPh sb="363" eb="364">
      <t>カカ</t>
    </rPh>
    <rPh sb="365" eb="368">
      <t>シミンゼイ</t>
    </rPh>
    <rPh sb="369" eb="372">
      <t>ケンミンゼイ</t>
    </rPh>
    <rPh sb="372" eb="374">
      <t>トクベツ</t>
    </rPh>
    <rPh sb="374" eb="376">
      <t>チョウシュウ</t>
    </rPh>
    <rPh sb="376" eb="378">
      <t>ゼイガク</t>
    </rPh>
    <rPh sb="379" eb="381">
      <t>ケッテイ</t>
    </rPh>
    <rPh sb="382" eb="384">
      <t>ヘンコウ</t>
    </rPh>
    <rPh sb="384" eb="387">
      <t>ツウチショ</t>
    </rPh>
    <rPh sb="394" eb="395">
      <t>オヨ</t>
    </rPh>
    <rPh sb="396" eb="398">
      <t>ジョウヨウ</t>
    </rPh>
    <rPh sb="398" eb="400">
      <t>コヨウ</t>
    </rPh>
    <rPh sb="401" eb="403">
      <t>カクニン</t>
    </rPh>
    <rPh sb="406" eb="408">
      <t>ショメン</t>
    </rPh>
    <rPh sb="409" eb="410">
      <t>ウツ</t>
    </rPh>
    <rPh sb="412" eb="414">
      <t>テンプ</t>
    </rPh>
    <phoneticPr fontId="3"/>
  </si>
  <si>
    <t>うち証明書添付人数</t>
    <rPh sb="2" eb="4">
      <t>ショウメイ</t>
    </rPh>
    <rPh sb="4" eb="5">
      <t>ショ</t>
    </rPh>
    <rPh sb="5" eb="7">
      <t>テンプ</t>
    </rPh>
    <rPh sb="7" eb="9">
      <t>ニンズウ</t>
    </rPh>
    <phoneticPr fontId="3"/>
  </si>
  <si>
    <t>元</t>
    <rPh sb="0" eb="1">
      <t>ガン</t>
    </rPh>
    <phoneticPr fontId="3"/>
  </si>
  <si>
    <t>新規学卒者を雇用していない（右欄に「○」）</t>
    <rPh sb="0" eb="2">
      <t>シンキ</t>
    </rPh>
    <rPh sb="2" eb="5">
      <t>ガクソツシャ</t>
    </rPh>
    <rPh sb="6" eb="8">
      <t>コヨウ</t>
    </rPh>
    <rPh sb="14" eb="15">
      <t>ミギ</t>
    </rPh>
    <rPh sb="15" eb="16">
      <t>ラン</t>
    </rPh>
    <phoneticPr fontId="3"/>
  </si>
  <si>
    <t>新規学卒者を
雇用している</t>
    <phoneticPr fontId="3"/>
  </si>
  <si>
    <t>項目「６」は記載必須</t>
    <rPh sb="0" eb="2">
      <t>コウモク</t>
    </rPh>
    <rPh sb="6" eb="8">
      <t>キサイ</t>
    </rPh>
    <rPh sb="8" eb="10">
      <t>ヒッスウ</t>
    </rPh>
    <phoneticPr fontId="3"/>
  </si>
  <si>
    <t>代表者職氏名</t>
    <rPh sb="0" eb="3">
      <t>ダイヒョウシャ</t>
    </rPh>
    <rPh sb="3" eb="4">
      <t>ショク</t>
    </rPh>
    <rPh sb="4" eb="5">
      <t>シ</t>
    </rPh>
    <rPh sb="5" eb="6">
      <t>ナ</t>
    </rPh>
    <phoneticPr fontId="30"/>
  </si>
  <si>
    <t>元号</t>
    <rPh sb="0" eb="2">
      <t>ゲンゴウ</t>
    </rPh>
    <phoneticPr fontId="3"/>
  </si>
  <si>
    <t>明治</t>
    <rPh sb="0" eb="2">
      <t>メイジ</t>
    </rPh>
    <phoneticPr fontId="3"/>
  </si>
  <si>
    <t>大正</t>
    <rPh sb="0" eb="2">
      <t>タイショウ</t>
    </rPh>
    <phoneticPr fontId="3"/>
  </si>
  <si>
    <t>一般・特定</t>
    <rPh sb="0" eb="2">
      <t>イッパン</t>
    </rPh>
    <rPh sb="3" eb="5">
      <t>トクテイ</t>
    </rPh>
    <phoneticPr fontId="3"/>
  </si>
  <si>
    <t>３．鹿児島市環境管理事業所認定証の取得状況</t>
    <rPh sb="2" eb="6">
      <t>シ</t>
    </rPh>
    <rPh sb="6" eb="8">
      <t>カンキョウ</t>
    </rPh>
    <rPh sb="8" eb="10">
      <t>カンリ</t>
    </rPh>
    <rPh sb="10" eb="13">
      <t>ジギョウショ</t>
    </rPh>
    <rPh sb="13" eb="16">
      <t>ニンテイショウ</t>
    </rPh>
    <rPh sb="17" eb="19">
      <t>シュトク</t>
    </rPh>
    <rPh sb="19" eb="21">
      <t>ジョウキョウ</t>
    </rPh>
    <phoneticPr fontId="3"/>
  </si>
  <si>
    <t>４．障害者の雇用状況</t>
    <rPh sb="2" eb="5">
      <t>ショウガイシャ</t>
    </rPh>
    <rPh sb="6" eb="8">
      <t>コヨウ</t>
    </rPh>
    <rPh sb="8" eb="10">
      <t>ジョウキョウ</t>
    </rPh>
    <phoneticPr fontId="3"/>
  </si>
  <si>
    <t>①法定雇用義務がある</t>
    <rPh sb="1" eb="3">
      <t>ホウテイ</t>
    </rPh>
    <rPh sb="3" eb="5">
      <t>コヨウ</t>
    </rPh>
    <rPh sb="5" eb="7">
      <t>ギム</t>
    </rPh>
    <phoneticPr fontId="3"/>
  </si>
  <si>
    <t>５．新規学卒者の雇用状況</t>
    <rPh sb="2" eb="4">
      <t>シンキ</t>
    </rPh>
    <rPh sb="4" eb="7">
      <t>ガクソツシャ</t>
    </rPh>
    <rPh sb="8" eb="10">
      <t>コヨウ</t>
    </rPh>
    <rPh sb="10" eb="12">
      <t>ジョウキョウ</t>
    </rPh>
    <phoneticPr fontId="3"/>
  </si>
  <si>
    <r>
      <t>６．本市内居住の従業員の雇用状況</t>
    </r>
    <r>
      <rPr>
        <b/>
        <sz val="9"/>
        <rFont val="ＭＳ Ｐゴシック"/>
        <family val="3"/>
        <charset val="128"/>
      </rPr>
      <t>【全業者記入必須項目】</t>
    </r>
    <rPh sb="2" eb="3">
      <t>ホン</t>
    </rPh>
    <rPh sb="3" eb="5">
      <t>シナイ</t>
    </rPh>
    <rPh sb="5" eb="7">
      <t>キョジュウ</t>
    </rPh>
    <rPh sb="8" eb="11">
      <t>ジュウギョウイン</t>
    </rPh>
    <rPh sb="12" eb="14">
      <t>コヨウ</t>
    </rPh>
    <rPh sb="14" eb="16">
      <t>ジョウキョウ</t>
    </rPh>
    <rPh sb="24" eb="26">
      <t>コウモク</t>
    </rPh>
    <phoneticPr fontId="3"/>
  </si>
  <si>
    <t>７．本市と大規模災害時における応急対策業務に関する協定を締結している団体への加入状況</t>
    <rPh sb="2" eb="3">
      <t>ホン</t>
    </rPh>
    <rPh sb="3" eb="4">
      <t>シ</t>
    </rPh>
    <rPh sb="5" eb="8">
      <t>ダイキボ</t>
    </rPh>
    <rPh sb="8" eb="10">
      <t>サイガイ</t>
    </rPh>
    <rPh sb="10" eb="11">
      <t>ジ</t>
    </rPh>
    <rPh sb="15" eb="17">
      <t>オウキュウ</t>
    </rPh>
    <rPh sb="17" eb="19">
      <t>タイサク</t>
    </rPh>
    <rPh sb="19" eb="21">
      <t>ギョウム</t>
    </rPh>
    <rPh sb="22" eb="23">
      <t>カン</t>
    </rPh>
    <rPh sb="25" eb="27">
      <t>キョウテイ</t>
    </rPh>
    <rPh sb="28" eb="30">
      <t>テイケツ</t>
    </rPh>
    <rPh sb="34" eb="36">
      <t>ダンタイ</t>
    </rPh>
    <rPh sb="38" eb="40">
      <t>カニュウ</t>
    </rPh>
    <rPh sb="40" eb="42">
      <t>ジョウキョウ</t>
    </rPh>
    <phoneticPr fontId="3"/>
  </si>
  <si>
    <t>８．鹿児島市消防団協力事業所の認定又は消防団員雇用の状況（いずれも該当する場合は、協力事業所の認定のみ記入すること。）</t>
    <rPh sb="2" eb="6">
      <t>シ</t>
    </rPh>
    <rPh sb="6" eb="9">
      <t>ショウボウダン</t>
    </rPh>
    <rPh sb="9" eb="11">
      <t>キョウリョク</t>
    </rPh>
    <rPh sb="11" eb="14">
      <t>ジギョウショ</t>
    </rPh>
    <rPh sb="15" eb="17">
      <t>ニンテイ</t>
    </rPh>
    <rPh sb="17" eb="18">
      <t>マタ</t>
    </rPh>
    <rPh sb="19" eb="22">
      <t>ショウボウダン</t>
    </rPh>
    <rPh sb="22" eb="23">
      <t>イン</t>
    </rPh>
    <rPh sb="23" eb="25">
      <t>コヨウ</t>
    </rPh>
    <rPh sb="26" eb="28">
      <t>ジョウキョウ</t>
    </rPh>
    <rPh sb="33" eb="35">
      <t>ガイトウ</t>
    </rPh>
    <rPh sb="37" eb="39">
      <t>バアイ</t>
    </rPh>
    <rPh sb="41" eb="43">
      <t>キョウリョク</t>
    </rPh>
    <rPh sb="43" eb="45">
      <t>ジギョウ</t>
    </rPh>
    <rPh sb="45" eb="46">
      <t>ショ</t>
    </rPh>
    <rPh sb="47" eb="49">
      <t>ニンテイ</t>
    </rPh>
    <rPh sb="51" eb="53">
      <t>キニュウ</t>
    </rPh>
    <phoneticPr fontId="3"/>
  </si>
  <si>
    <t>有　・　無</t>
    <phoneticPr fontId="3"/>
  </si>
  <si>
    <t>有</t>
    <phoneticPr fontId="3"/>
  </si>
  <si>
    <t>有無</t>
    <rPh sb="0" eb="2">
      <t>ウム</t>
    </rPh>
    <phoneticPr fontId="3"/>
  </si>
  <si>
    <t>・申請日時点で有効期限が切れている場合は、記載しないこと。</t>
    <rPh sb="1" eb="3">
      <t>シンセイ</t>
    </rPh>
    <rPh sb="3" eb="4">
      <t>ビ</t>
    </rPh>
    <rPh sb="4" eb="6">
      <t>ジテン</t>
    </rPh>
    <rPh sb="7" eb="9">
      <t>ユウコウ</t>
    </rPh>
    <rPh sb="9" eb="11">
      <t>キゲン</t>
    </rPh>
    <rPh sb="12" eb="13">
      <t>キ</t>
    </rPh>
    <rPh sb="17" eb="19">
      <t>バアイ</t>
    </rPh>
    <rPh sb="21" eb="23">
      <t>キサイ</t>
    </rPh>
    <phoneticPr fontId="3"/>
  </si>
  <si>
    <t>無</t>
    <phoneticPr fontId="3"/>
  </si>
  <si>
    <t>２．ＩＳＯ認証等の取得状況（ISO14001とｴｺｱｸｼｮﾝ21等は重複加点不可）</t>
    <rPh sb="5" eb="7">
      <t>ニンショウ</t>
    </rPh>
    <rPh sb="7" eb="8">
      <t>トウ</t>
    </rPh>
    <rPh sb="9" eb="11">
      <t>シュトク</t>
    </rPh>
    <rPh sb="11" eb="13">
      <t>ジョウキョウ</t>
    </rPh>
    <rPh sb="32" eb="33">
      <t>トウ</t>
    </rPh>
    <rPh sb="34" eb="36">
      <t>チョウフク</t>
    </rPh>
    <rPh sb="36" eb="38">
      <t>カテン</t>
    </rPh>
    <rPh sb="38" eb="40">
      <t>フカ</t>
    </rPh>
    <phoneticPr fontId="3"/>
  </si>
  <si>
    <t>ボラ実施年</t>
    <rPh sb="2" eb="4">
      <t>ジッシ</t>
    </rPh>
    <rPh sb="4" eb="5">
      <t>ネン</t>
    </rPh>
    <phoneticPr fontId="3"/>
  </si>
  <si>
    <t>10．鹿児島市安心安全協力事業所の登録状況</t>
    <rPh sb="3" eb="7">
      <t>シ</t>
    </rPh>
    <rPh sb="7" eb="9">
      <t>アンシン</t>
    </rPh>
    <rPh sb="9" eb="11">
      <t>アンゼン</t>
    </rPh>
    <rPh sb="11" eb="13">
      <t>キョウリョク</t>
    </rPh>
    <rPh sb="13" eb="16">
      <t>ジギョウショ</t>
    </rPh>
    <rPh sb="17" eb="19">
      <t>トウロク</t>
    </rPh>
    <rPh sb="19" eb="21">
      <t>ジョウキョウ</t>
    </rPh>
    <phoneticPr fontId="3"/>
  </si>
  <si>
    <t>12．男女共同参画支援・子育て支援</t>
    <rPh sb="3" eb="5">
      <t>ダンジョ</t>
    </rPh>
    <rPh sb="5" eb="7">
      <t>キョウドウ</t>
    </rPh>
    <rPh sb="7" eb="9">
      <t>サンカク</t>
    </rPh>
    <rPh sb="9" eb="11">
      <t>シエン</t>
    </rPh>
    <rPh sb="12" eb="14">
      <t>コソダ</t>
    </rPh>
    <rPh sb="15" eb="17">
      <t>シエン</t>
    </rPh>
    <phoneticPr fontId="3"/>
  </si>
  <si>
    <t>平成・令和</t>
    <rPh sb="0" eb="2">
      <t>ヘイセイ</t>
    </rPh>
    <rPh sb="3" eb="5">
      <t>レイワ</t>
    </rPh>
    <phoneticPr fontId="3"/>
  </si>
  <si>
    <t>平成</t>
    <rPh sb="0" eb="2">
      <t>ヘイセイ</t>
    </rPh>
    <phoneticPr fontId="3"/>
  </si>
  <si>
    <t>令和</t>
    <rPh sb="0" eb="2">
      <t>レイワ</t>
    </rPh>
    <phoneticPr fontId="3"/>
  </si>
  <si>
    <t>元号</t>
    <rPh sb="0" eb="2">
      <t>ゲンゴウ</t>
    </rPh>
    <phoneticPr fontId="3"/>
  </si>
  <si>
    <t>２．技術職員名簿（経審様式）に記載されていない資格を有する者がある場合、それも含めて記載すること。その場合は、当該資格者証等の写しを、</t>
    <rPh sb="2" eb="4">
      <t>ギジュツ</t>
    </rPh>
    <rPh sb="4" eb="6">
      <t>ショクイン</t>
    </rPh>
    <rPh sb="6" eb="8">
      <t>メイボ</t>
    </rPh>
    <rPh sb="9" eb="10">
      <t>キョウ</t>
    </rPh>
    <rPh sb="10" eb="11">
      <t>シン</t>
    </rPh>
    <rPh sb="11" eb="13">
      <t>ヨウシキ</t>
    </rPh>
    <rPh sb="15" eb="17">
      <t>キサイ</t>
    </rPh>
    <rPh sb="23" eb="25">
      <t>シカク</t>
    </rPh>
    <rPh sb="26" eb="27">
      <t>ユウ</t>
    </rPh>
    <rPh sb="29" eb="30">
      <t>モノ</t>
    </rPh>
    <rPh sb="33" eb="35">
      <t>バアイ</t>
    </rPh>
    <rPh sb="39" eb="40">
      <t>フク</t>
    </rPh>
    <phoneticPr fontId="3"/>
  </si>
  <si>
    <t>　綴じ込む書類「技術職員名簿」(経審様式）の後ろに添付すること。</t>
    <rPh sb="8" eb="10">
      <t>ギジュツ</t>
    </rPh>
    <rPh sb="10" eb="12">
      <t>ショクイン</t>
    </rPh>
    <rPh sb="12" eb="14">
      <t>メイボ</t>
    </rPh>
    <rPh sb="16" eb="17">
      <t>キョウ</t>
    </rPh>
    <rPh sb="17" eb="18">
      <t>シン</t>
    </rPh>
    <rPh sb="18" eb="20">
      <t>ヨウシキ</t>
    </rPh>
    <rPh sb="22" eb="23">
      <t>ウシ</t>
    </rPh>
    <phoneticPr fontId="3"/>
  </si>
  <si>
    <r>
      <t>11．鹿児島市及び国・鹿児島県における過去３年間の</t>
    </r>
    <r>
      <rPr>
        <u/>
        <sz val="9"/>
        <rFont val="ＭＳ Ｐゴシック"/>
        <family val="3"/>
        <charset val="128"/>
      </rPr>
      <t>企業</t>
    </r>
    <r>
      <rPr>
        <sz val="9"/>
        <rFont val="ＭＳ Ｐゴシック"/>
        <family val="3"/>
        <charset val="128"/>
      </rPr>
      <t>表彰実績</t>
    </r>
    <rPh sb="3" eb="6">
      <t>カゴシマ</t>
    </rPh>
    <phoneticPr fontId="3"/>
  </si>
  <si>
    <t>９．本市におけるボランティア等の活動状況</t>
    <rPh sb="2" eb="3">
      <t>ホン</t>
    </rPh>
    <rPh sb="3" eb="4">
      <t>シ</t>
    </rPh>
    <rPh sb="14" eb="15">
      <t>トウ</t>
    </rPh>
    <rPh sb="16" eb="18">
      <t>カツドウ</t>
    </rPh>
    <rPh sb="18" eb="20">
      <t>ジョウキョウ</t>
    </rPh>
    <phoneticPr fontId="3"/>
  </si>
  <si>
    <t>←業者コード：新規申請業者は記載不要</t>
    <rPh sb="1" eb="3">
      <t>ギョウシャ</t>
    </rPh>
    <rPh sb="7" eb="9">
      <t>シンキ</t>
    </rPh>
    <rPh sb="9" eb="11">
      <t>シンセイ</t>
    </rPh>
    <rPh sb="11" eb="13">
      <t>ギョウシャ</t>
    </rPh>
    <rPh sb="14" eb="16">
      <t>キサイ</t>
    </rPh>
    <rPh sb="16" eb="18">
      <t>フヨウ</t>
    </rPh>
    <phoneticPr fontId="3"/>
  </si>
  <si>
    <t>障害者の法定雇用義務については、厚生労働省ホームページ若しくは社会保険労務士等に確認すること。</t>
    <rPh sb="0" eb="3">
      <t>ショウガイシャ</t>
    </rPh>
    <rPh sb="4" eb="6">
      <t>ホウテイ</t>
    </rPh>
    <rPh sb="6" eb="8">
      <t>コヨウ</t>
    </rPh>
    <rPh sb="8" eb="10">
      <t>ギム</t>
    </rPh>
    <rPh sb="16" eb="18">
      <t>コウセイ</t>
    </rPh>
    <rPh sb="18" eb="21">
      <t>ロウドウショウ</t>
    </rPh>
    <rPh sb="27" eb="28">
      <t>モ</t>
    </rPh>
    <rPh sb="31" eb="33">
      <t>シャカイ</t>
    </rPh>
    <rPh sb="33" eb="35">
      <t>ホケン</t>
    </rPh>
    <rPh sb="35" eb="38">
      <t>ロウムシ</t>
    </rPh>
    <rPh sb="38" eb="39">
      <t>ナド</t>
    </rPh>
    <rPh sb="40" eb="42">
      <t>カクニン</t>
    </rPh>
    <phoneticPr fontId="3"/>
  </si>
  <si>
    <t>年間
　1回以上2回以下：2点
　3回以上4回以下：4点
　5回以上：6点</t>
    <rPh sb="0" eb="2">
      <t>ネンカン</t>
    </rPh>
    <rPh sb="5" eb="8">
      <t>カイイジョウ</t>
    </rPh>
    <rPh sb="9" eb="12">
      <t>カイイカ</t>
    </rPh>
    <rPh sb="14" eb="15">
      <t>テン</t>
    </rPh>
    <rPh sb="18" eb="21">
      <t>カイイジョウ</t>
    </rPh>
    <rPh sb="22" eb="25">
      <t>カイイカ</t>
    </rPh>
    <rPh sb="27" eb="28">
      <t>テン</t>
    </rPh>
    <rPh sb="31" eb="34">
      <t>カイイジョウ</t>
    </rPh>
    <rPh sb="36" eb="37">
      <t>テン</t>
    </rPh>
    <phoneticPr fontId="3"/>
  </si>
  <si>
    <r>
      <t>１．別に提出する</t>
    </r>
    <r>
      <rPr>
        <b/>
        <u/>
        <sz val="10"/>
        <rFont val="ＭＳ Ｐゴシック"/>
        <family val="3"/>
        <charset val="128"/>
      </rPr>
      <t>技術職員名簿（建設業法施行規則別記様式第二十五号の十四別紙二、以下「経審様式」という。）と同じ順番で記載</t>
    </r>
    <r>
      <rPr>
        <sz val="10"/>
        <rFont val="ＭＳ Ｐ明朝"/>
        <family val="1"/>
        <charset val="128"/>
      </rPr>
      <t>すること。</t>
    </r>
    <rPh sb="34" eb="35">
      <t>ヨン</t>
    </rPh>
    <rPh sb="39" eb="41">
      <t>イカ</t>
    </rPh>
    <rPh sb="42" eb="43">
      <t>キョウ</t>
    </rPh>
    <rPh sb="43" eb="44">
      <t>シン</t>
    </rPh>
    <rPh sb="44" eb="46">
      <t>ヨウシキ</t>
    </rPh>
    <rPh sb="53" eb="54">
      <t>オナ</t>
    </rPh>
    <rPh sb="55" eb="57">
      <t>ジュンバン</t>
    </rPh>
    <rPh sb="58" eb="60">
      <t>キサイ</t>
    </rPh>
    <phoneticPr fontId="3"/>
  </si>
  <si>
    <t>※技術職員名簿（建設業法施行規則別記様式第二十五号の十四別紙二・経審受審時提出名簿）と同じ順番で記載すること</t>
    <rPh sb="1" eb="3">
      <t>ギジュツ</t>
    </rPh>
    <rPh sb="3" eb="5">
      <t>ショクイン</t>
    </rPh>
    <rPh sb="5" eb="7">
      <t>メイボ</t>
    </rPh>
    <rPh sb="8" eb="11">
      <t>ケンセツギョウ</t>
    </rPh>
    <rPh sb="11" eb="12">
      <t>ホウ</t>
    </rPh>
    <rPh sb="12" eb="14">
      <t>セコウ</t>
    </rPh>
    <rPh sb="14" eb="16">
      <t>キソク</t>
    </rPh>
    <rPh sb="16" eb="18">
      <t>ベッキ</t>
    </rPh>
    <rPh sb="18" eb="20">
      <t>ヨウシキ</t>
    </rPh>
    <rPh sb="20" eb="21">
      <t>ダイ</t>
    </rPh>
    <rPh sb="21" eb="24">
      <t>ニジュウゴ</t>
    </rPh>
    <rPh sb="24" eb="25">
      <t>ゴウ</t>
    </rPh>
    <rPh sb="26" eb="28">
      <t>ジュウヨン</t>
    </rPh>
    <rPh sb="28" eb="30">
      <t>ベッシ</t>
    </rPh>
    <rPh sb="30" eb="31">
      <t>２</t>
    </rPh>
    <rPh sb="32" eb="34">
      <t>ケイシン</t>
    </rPh>
    <rPh sb="34" eb="35">
      <t>ジュ</t>
    </rPh>
    <rPh sb="35" eb="36">
      <t>シン</t>
    </rPh>
    <rPh sb="36" eb="37">
      <t>ドキ</t>
    </rPh>
    <rPh sb="37" eb="39">
      <t>テイシュツ</t>
    </rPh>
    <rPh sb="39" eb="41">
      <t>メイボ</t>
    </rPh>
    <rPh sb="43" eb="44">
      <t>オナ</t>
    </rPh>
    <rPh sb="45" eb="47">
      <t>ジュンバン</t>
    </rPh>
    <rPh sb="48" eb="50">
      <t>キサイ</t>
    </rPh>
    <phoneticPr fontId="3"/>
  </si>
  <si>
    <t>005</t>
    <phoneticPr fontId="3"/>
  </si>
  <si>
    <t>監理技術者補佐(該当する業種について主任技術者となる資格を有し１級技士補である者)</t>
    <phoneticPr fontId="3"/>
  </si>
  <si>
    <t>△</t>
  </si>
  <si>
    <t>064</t>
  </si>
  <si>
    <t>基幹技能者</t>
  </si>
  <si>
    <t>703</t>
    <phoneticPr fontId="3"/>
  </si>
  <si>
    <t>704</t>
    <phoneticPr fontId="3"/>
  </si>
  <si>
    <t>レベル３技能者</t>
    <phoneticPr fontId="3"/>
  </si>
  <si>
    <t>レベル４技能者</t>
    <phoneticPr fontId="3"/>
  </si>
  <si>
    <t>登録等</t>
    <rPh sb="2" eb="3">
      <t>トウ</t>
    </rPh>
    <phoneticPr fontId="3"/>
  </si>
  <si>
    <t>【参考】鹿児島市との「大規模災害時における応急対策業務に関する協定」締結団体
・一般社団法人鹿児島県建設業協会鹿児島支部
・一般社団法人鹿児島県建設業協会谷山支部
・鹿児島市特殊工事技術協会
・桜島地域建設防災対策協議会
・鹿児島電気工事業協同組合
・一般社団法人鹿児島県建築協会鹿児島支部
・鹿児島市管工事協同組合
・一般社団法人鹿児島県ビルメンテナンス協会
・鹿児島県ビルメンテナンス協同組合
・鹿児島県空調設備工業会
・鹿児島県ペストコントロール協会
上記以外の団体との協定は対象外となるので注意すること。</t>
    <phoneticPr fontId="3"/>
  </si>
  <si>
    <t>令和</t>
    <phoneticPr fontId="3"/>
  </si>
  <si>
    <t>～</t>
    <phoneticPr fontId="3"/>
  </si>
  <si>
    <t>雇用期間</t>
    <rPh sb="0" eb="2">
      <t>コヨウ</t>
    </rPh>
    <rPh sb="2" eb="4">
      <t>キカン</t>
    </rPh>
    <phoneticPr fontId="3"/>
  </si>
  <si>
    <t>電気電子・総合技術監理（電気電子）</t>
    <rPh sb="0" eb="2">
      <t>デンキ</t>
    </rPh>
    <rPh sb="2" eb="4">
      <t>デンシ</t>
    </rPh>
    <rPh sb="12" eb="14">
      <t>デンキ</t>
    </rPh>
    <rPh sb="14" eb="16">
      <t>デンシ</t>
    </rPh>
    <phoneticPr fontId="3"/>
  </si>
  <si>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3">
      <t>ヨウ</t>
    </rPh>
    <rPh sb="13" eb="14">
      <t>ミズ</t>
    </rPh>
    <rPh sb="14" eb="15">
      <t>ミチ</t>
    </rPh>
    <rPh sb="24" eb="26">
      <t>ジョウゲ</t>
    </rPh>
    <rPh sb="26" eb="28">
      <t>スイドウ</t>
    </rPh>
    <rPh sb="29" eb="32">
      <t>ジョウスイドウ</t>
    </rPh>
    <rPh sb="30" eb="32">
      <t>スイドウ</t>
    </rPh>
    <rPh sb="32" eb="33">
      <t>オヨ</t>
    </rPh>
    <rPh sb="34" eb="36">
      <t>コウギョウ</t>
    </rPh>
    <rPh sb="36" eb="37">
      <t>ヨウ</t>
    </rPh>
    <rPh sb="37" eb="39">
      <t>スイドウ</t>
    </rPh>
    <phoneticPr fontId="3"/>
  </si>
  <si>
    <t>衛生工学「廃棄物管理」・総合技術監理（衛生工学「廃棄物管理」）</t>
    <rPh sb="0" eb="2">
      <t>エイセイ</t>
    </rPh>
    <rPh sb="2" eb="4">
      <t>コウガク</t>
    </rPh>
    <rPh sb="16" eb="18">
      <t>カンリ</t>
    </rPh>
    <rPh sb="19" eb="21">
      <t>エイセイ</t>
    </rPh>
    <rPh sb="21" eb="23">
      <t>コウガク</t>
    </rPh>
    <rPh sb="24" eb="27">
      <t>ハイキブツ</t>
    </rPh>
    <rPh sb="27" eb="29">
      <t>カンリ</t>
    </rPh>
    <phoneticPr fontId="3"/>
  </si>
  <si>
    <t>鉄筋組立て・鉄筋施工（１級）</t>
    <rPh sb="0" eb="2">
      <t>テッキン</t>
    </rPh>
    <rPh sb="2" eb="3">
      <t>ク</t>
    </rPh>
    <rPh sb="3" eb="4">
      <t>タ</t>
    </rPh>
    <rPh sb="6" eb="8">
      <t>テッキン</t>
    </rPh>
    <rPh sb="8" eb="10">
      <t>セコウ</t>
    </rPh>
    <rPh sb="12" eb="13">
      <t>キュウ</t>
    </rPh>
    <phoneticPr fontId="3"/>
  </si>
  <si>
    <t>：保護観察期間</t>
    <rPh sb="1" eb="3">
      <t>ホゴ</t>
    </rPh>
    <rPh sb="3" eb="5">
      <t>カンサツ</t>
    </rPh>
    <rPh sb="5" eb="7">
      <t>キカン</t>
    </rPh>
    <phoneticPr fontId="64"/>
  </si>
  <si>
    <t>：雇用期間</t>
    <rPh sb="1" eb="3">
      <t>コヨウ</t>
    </rPh>
    <rPh sb="3" eb="5">
      <t>キカン</t>
    </rPh>
    <phoneticPr fontId="64"/>
  </si>
  <si>
    <t>例1</t>
    <rPh sb="0" eb="1">
      <t>レイ</t>
    </rPh>
    <phoneticPr fontId="64"/>
  </si>
  <si>
    <t>R4</t>
    <phoneticPr fontId="64"/>
  </si>
  <si>
    <t>月</t>
    <rPh sb="0" eb="1">
      <t>ツキ</t>
    </rPh>
    <phoneticPr fontId="64"/>
  </si>
  <si>
    <t>例2</t>
    <rPh sb="0" eb="1">
      <t>レイ</t>
    </rPh>
    <phoneticPr fontId="64"/>
  </si>
  <si>
    <t>例3</t>
    <rPh sb="0" eb="1">
      <t>レイ</t>
    </rPh>
    <phoneticPr fontId="64"/>
  </si>
  <si>
    <t>例4</t>
    <rPh sb="0" eb="1">
      <t>レイ</t>
    </rPh>
    <phoneticPr fontId="64"/>
  </si>
  <si>
    <t>例5</t>
    <rPh sb="0" eb="1">
      <t>レイ</t>
    </rPh>
    <phoneticPr fontId="64"/>
  </si>
  <si>
    <t>例6</t>
    <rPh sb="0" eb="1">
      <t>レイ</t>
    </rPh>
    <phoneticPr fontId="64"/>
  </si>
  <si>
    <t>対象外</t>
    <rPh sb="0" eb="3">
      <t>タイショウガイ</t>
    </rPh>
    <phoneticPr fontId="64"/>
  </si>
  <si>
    <t>13．保護観察等対象者就労支援</t>
    <rPh sb="3" eb="5">
      <t>ホゴ</t>
    </rPh>
    <rPh sb="5" eb="7">
      <t>カンサツ</t>
    </rPh>
    <rPh sb="7" eb="8">
      <t>トウ</t>
    </rPh>
    <rPh sb="8" eb="11">
      <t>タイショウシャ</t>
    </rPh>
    <rPh sb="11" eb="13">
      <t>シュウロウ</t>
    </rPh>
    <rPh sb="13" eb="15">
      <t>シエン</t>
    </rPh>
    <phoneticPr fontId="3"/>
  </si>
  <si>
    <t>協力雇用主会等へ登録の登録がある場合、保護観察等対象者を雇用した実績</t>
    <rPh sb="11" eb="13">
      <t>トウロク</t>
    </rPh>
    <rPh sb="16" eb="18">
      <t>バアイ</t>
    </rPh>
    <rPh sb="19" eb="21">
      <t>ホゴ</t>
    </rPh>
    <rPh sb="21" eb="23">
      <t>カンサツ</t>
    </rPh>
    <rPh sb="23" eb="24">
      <t>トウ</t>
    </rPh>
    <rPh sb="24" eb="27">
      <t>タイショウシャ</t>
    </rPh>
    <rPh sb="28" eb="30">
      <t>コヨウ</t>
    </rPh>
    <rPh sb="32" eb="34">
      <t>ジッセキ</t>
    </rPh>
    <phoneticPr fontId="3"/>
  </si>
  <si>
    <t>「保護観察等対象者を連続して３か月以上雇用していること」の事例と記載方法</t>
    <rPh sb="1" eb="3">
      <t>ホゴ</t>
    </rPh>
    <rPh sb="3" eb="5">
      <t>カンサツ</t>
    </rPh>
    <rPh sb="5" eb="6">
      <t>トウ</t>
    </rPh>
    <rPh sb="6" eb="8">
      <t>タイショウ</t>
    </rPh>
    <rPh sb="8" eb="9">
      <t>シャ</t>
    </rPh>
    <rPh sb="10" eb="12">
      <t>レンゾク</t>
    </rPh>
    <rPh sb="16" eb="21">
      <t>ゲツイジョウコヨウ</t>
    </rPh>
    <rPh sb="29" eb="31">
      <t>ジレイ</t>
    </rPh>
    <rPh sb="32" eb="34">
      <t>キサイ</t>
    </rPh>
    <rPh sb="34" eb="36">
      <t>ホウホウ</t>
    </rPh>
    <phoneticPr fontId="64"/>
  </si>
  <si>
    <t>保護観察等対象者就労支援</t>
    <phoneticPr fontId="3"/>
  </si>
  <si>
    <t>協力雇用主会等へ登録：2点
協力雇用主会等へ登録し、保護観察等対象者の雇用実績がある：4点
（重複加点なし）</t>
    <rPh sb="12" eb="13">
      <t>テン</t>
    </rPh>
    <rPh sb="26" eb="28">
      <t>ホゴ</t>
    </rPh>
    <rPh sb="28" eb="30">
      <t>カンサツ</t>
    </rPh>
    <rPh sb="30" eb="31">
      <t>トウ</t>
    </rPh>
    <rPh sb="31" eb="34">
      <t>タイショウシャ</t>
    </rPh>
    <rPh sb="35" eb="37">
      <t>コヨウ</t>
    </rPh>
    <rPh sb="37" eb="39">
      <t>ジッセキ</t>
    </rPh>
    <rPh sb="44" eb="45">
      <t>テン</t>
    </rPh>
    <phoneticPr fontId="3"/>
  </si>
  <si>
    <t>R5</t>
    <phoneticPr fontId="64"/>
  </si>
  <si>
    <t>有　・　無</t>
    <phoneticPr fontId="3"/>
  </si>
  <si>
    <t>令和　４　</t>
    <rPh sb="0" eb="2">
      <t>レイワ</t>
    </rPh>
    <phoneticPr fontId="3"/>
  </si>
  <si>
    <t>工事担任者</t>
    <rPh sb="0" eb="2">
      <t>コウジ</t>
    </rPh>
    <rPh sb="2" eb="5">
      <t>タンニンシャ</t>
    </rPh>
    <phoneticPr fontId="3"/>
  </si>
  <si>
    <t>235</t>
    <phoneticPr fontId="3"/>
  </si>
  <si>
    <t>日</t>
    <rPh sb="0" eb="1">
      <t>ニチ</t>
    </rPh>
    <phoneticPr fontId="3"/>
  </si>
  <si>
    <t>番号</t>
    <rPh sb="0" eb="2">
      <t>バンゴウ</t>
    </rPh>
    <phoneticPr fontId="3"/>
  </si>
  <si>
    <t>鹿児島市</t>
  </si>
  <si>
    <t>で行われる入札に参加する資格の審査を申請します。</t>
  </si>
  <si>
    <t>なお、この申請書及び添付書類の内容については、事実と相違しないことを誓約します。</t>
  </si>
  <si>
    <t>鹿児島市長</t>
    <rPh sb="0" eb="4">
      <t>カゴシマシ</t>
    </rPh>
    <rPh sb="4" eb="5">
      <t>チョウ</t>
    </rPh>
    <phoneticPr fontId="3"/>
  </si>
  <si>
    <t>殿</t>
    <phoneticPr fontId="3"/>
  </si>
  <si>
    <t>本社（店）郵便番号</t>
  </si>
  <si>
    <t>都道府県</t>
    <rPh sb="0" eb="4">
      <t>トドウフケン</t>
    </rPh>
    <phoneticPr fontId="3"/>
  </si>
  <si>
    <t>市区町村</t>
    <rPh sb="0" eb="2">
      <t>シク</t>
    </rPh>
    <rPh sb="2" eb="4">
      <t>チョウソン</t>
    </rPh>
    <phoneticPr fontId="3"/>
  </si>
  <si>
    <t>町名番地</t>
    <rPh sb="0" eb="2">
      <t>チョウメイ</t>
    </rPh>
    <rPh sb="2" eb="4">
      <t>バンチ</t>
    </rPh>
    <phoneticPr fontId="3"/>
  </si>
  <si>
    <t>本社（店）住所</t>
  </si>
  <si>
    <t>フリガナ</t>
    <phoneticPr fontId="3"/>
  </si>
  <si>
    <t>略号</t>
    <rPh sb="0" eb="2">
      <t>リャクゴウ</t>
    </rPh>
    <phoneticPr fontId="3"/>
  </si>
  <si>
    <t>商号又は名称</t>
  </si>
  <si>
    <t>代表者役職</t>
    <rPh sb="0" eb="3">
      <t>ダイヒョウシャ</t>
    </rPh>
    <phoneticPr fontId="3"/>
  </si>
  <si>
    <t>セイ</t>
    <phoneticPr fontId="3"/>
  </si>
  <si>
    <t>：</t>
    <phoneticPr fontId="3"/>
  </si>
  <si>
    <t>メイ</t>
    <phoneticPr fontId="3"/>
  </si>
  <si>
    <t>代表者氏名</t>
  </si>
  <si>
    <t>姓</t>
    <rPh sb="0" eb="1">
      <t>セイ</t>
    </rPh>
    <phoneticPr fontId="3"/>
  </si>
  <si>
    <t>名</t>
    <rPh sb="0" eb="1">
      <t>メイ</t>
    </rPh>
    <phoneticPr fontId="3"/>
  </si>
  <si>
    <t>本社（店）電話番号</t>
  </si>
  <si>
    <t>-</t>
    <phoneticPr fontId="3"/>
  </si>
  <si>
    <t>／</t>
    <phoneticPr fontId="3"/>
  </si>
  <si>
    <t>頁</t>
    <rPh sb="0" eb="1">
      <t>ページ</t>
    </rPh>
    <phoneticPr fontId="3"/>
  </si>
  <si>
    <t>営業所一覧表（建設工事）</t>
    <phoneticPr fontId="3"/>
  </si>
  <si>
    <t>０１</t>
    <phoneticPr fontId="3"/>
  </si>
  <si>
    <t>建設業許可業種</t>
    <rPh sb="0" eb="3">
      <t>ケンセツギョウ</t>
    </rPh>
    <rPh sb="3" eb="5">
      <t>キョカ</t>
    </rPh>
    <rPh sb="5" eb="7">
      <t>ギョウシュ</t>
    </rPh>
    <phoneticPr fontId="3"/>
  </si>
  <si>
    <t>営業所の名称</t>
    <rPh sb="0" eb="3">
      <t>エイギョウショ</t>
    </rPh>
    <rPh sb="4" eb="6">
      <t>メイショウ</t>
    </rPh>
    <phoneticPr fontId="3"/>
  </si>
  <si>
    <t>土</t>
    <rPh sb="0" eb="1">
      <t>ツチ</t>
    </rPh>
    <phoneticPr fontId="3"/>
  </si>
  <si>
    <t>建</t>
    <rPh sb="0" eb="1">
      <t>タツル</t>
    </rPh>
    <phoneticPr fontId="3"/>
  </si>
  <si>
    <t>と</t>
    <phoneticPr fontId="3"/>
  </si>
  <si>
    <t>タ</t>
    <phoneticPr fontId="3"/>
  </si>
  <si>
    <t>鋼</t>
    <rPh sb="0" eb="1">
      <t>ハガネ</t>
    </rPh>
    <phoneticPr fontId="3"/>
  </si>
  <si>
    <t>しゅ</t>
    <phoneticPr fontId="3"/>
  </si>
  <si>
    <t>営業所の代表者</t>
    <rPh sb="0" eb="3">
      <t>エイギョウショ</t>
    </rPh>
    <rPh sb="4" eb="7">
      <t>ダイヒョウシャ</t>
    </rPh>
    <phoneticPr fontId="3"/>
  </si>
  <si>
    <t>役職</t>
    <rPh sb="0" eb="2">
      <t>ヤクショク</t>
    </rPh>
    <phoneticPr fontId="3"/>
  </si>
  <si>
    <t>※左欄にセイ、右欄にメイを記載</t>
    <rPh sb="1" eb="2">
      <t>ヒダリ</t>
    </rPh>
    <rPh sb="2" eb="3">
      <t>ラン</t>
    </rPh>
    <rPh sb="7" eb="9">
      <t>ウラン</t>
    </rPh>
    <rPh sb="13" eb="15">
      <t>キサイ</t>
    </rPh>
    <phoneticPr fontId="3"/>
  </si>
  <si>
    <t>氏名</t>
    <rPh sb="0" eb="2">
      <t>シメイ</t>
    </rPh>
    <phoneticPr fontId="3"/>
  </si>
  <si>
    <t>※左欄に姓、右欄に名を記載</t>
    <rPh sb="1" eb="2">
      <t>ヒダリ</t>
    </rPh>
    <rPh sb="2" eb="3">
      <t>ラン</t>
    </rPh>
    <rPh sb="4" eb="5">
      <t>セイ</t>
    </rPh>
    <rPh sb="6" eb="8">
      <t>ウラン</t>
    </rPh>
    <rPh sb="9" eb="10">
      <t>メイ</t>
    </rPh>
    <rPh sb="11" eb="13">
      <t>キサイ</t>
    </rPh>
    <phoneticPr fontId="3"/>
  </si>
  <si>
    <t>ガ</t>
    <phoneticPr fontId="3"/>
  </si>
  <si>
    <t>井</t>
    <rPh sb="0" eb="1">
      <t>イ</t>
    </rPh>
    <phoneticPr fontId="3"/>
  </si>
  <si>
    <t>消</t>
    <rPh sb="0" eb="1">
      <t>ショウ</t>
    </rPh>
    <phoneticPr fontId="3"/>
  </si>
  <si>
    <t>営業所の所在地</t>
    <rPh sb="0" eb="3">
      <t>エイギョウショ</t>
    </rPh>
    <rPh sb="4" eb="7">
      <t>ショザイチ</t>
    </rPh>
    <phoneticPr fontId="3"/>
  </si>
  <si>
    <t>郵便番号</t>
    <rPh sb="0" eb="2">
      <t>ユウビン</t>
    </rPh>
    <rPh sb="2" eb="4">
      <t>バンゴウ</t>
    </rPh>
    <phoneticPr fontId="3"/>
  </si>
  <si>
    <t>市区町村</t>
    <rPh sb="0" eb="4">
      <t>シクチョウソン</t>
    </rPh>
    <phoneticPr fontId="3"/>
  </si>
  <si>
    <t>営業区域コード</t>
    <rPh sb="0" eb="2">
      <t>エイギョウ</t>
    </rPh>
    <rPh sb="2" eb="4">
      <t>クイキ</t>
    </rPh>
    <phoneticPr fontId="3"/>
  </si>
  <si>
    <t>連絡先</t>
    <rPh sb="0" eb="3">
      <t>レンラクサキ</t>
    </rPh>
    <phoneticPr fontId="3"/>
  </si>
  <si>
    <t>電話番号</t>
    <rPh sb="0" eb="2">
      <t>デンワ</t>
    </rPh>
    <rPh sb="2" eb="4">
      <t>バンゴウ</t>
    </rPh>
    <phoneticPr fontId="3"/>
  </si>
  <si>
    <t>（内線番号）</t>
    <rPh sb="1" eb="3">
      <t>ナイセン</t>
    </rPh>
    <rPh sb="3" eb="5">
      <t>バンゴウ</t>
    </rPh>
    <phoneticPr fontId="3"/>
  </si>
  <si>
    <t>メールアドレス</t>
    <phoneticPr fontId="3"/>
  </si>
  <si>
    <t>＠</t>
    <phoneticPr fontId="3"/>
  </si>
  <si>
    <t>０２</t>
    <phoneticPr fontId="3"/>
  </si>
  <si>
    <t>記載要領</t>
  </si>
  <si>
    <t>１</t>
  </si>
  <si>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</si>
  <si>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3"/>
  </si>
  <si>
    <t>３</t>
    <phoneticPr fontId="3"/>
  </si>
  <si>
    <t>「電話番号」欄における市外局番、市内局番及び番号については、（	）を用いずに、数字のみを記載すること。</t>
    <rPh sb="44" eb="46">
      <t>キサイ</t>
    </rPh>
    <phoneticPr fontId="3"/>
  </si>
  <si>
    <t>４</t>
    <phoneticPr fontId="3"/>
  </si>
  <si>
    <t>｢メ－ルアドレス」欄には、申請先地方公共団体からの種々の連絡に対応でき得るアドレスを記載すること。</t>
    <phoneticPr fontId="3"/>
  </si>
  <si>
    <t>５</t>
    <phoneticPr fontId="3"/>
  </si>
  <si>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3"/>
  </si>
  <si>
    <t>６</t>
    <phoneticPr fontId="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</si>
  <si>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3"/>
  </si>
  <si>
    <t>７</t>
    <phoneticPr fontId="3"/>
  </si>
  <si>
    <t>記載欄が不足する場合には、同一の様式を用いて２頁目以降を作成すること。</t>
    <phoneticPr fontId="3"/>
  </si>
  <si>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</si>
  <si>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</si>
  <si>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</si>
  <si>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</si>
  <si>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</si>
  <si>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</si>
  <si>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</si>
  <si>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</si>
  <si>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</si>
  <si>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</si>
  <si>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</si>
  <si>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</si>
  <si>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</si>
  <si>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</si>
  <si>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</si>
  <si>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</si>
  <si>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一般競争（指名競争）入札参加資格審査申請書（建設工事）</t>
    <rPh sb="22" eb="24">
      <t>ケンセツ</t>
    </rPh>
    <rPh sb="24" eb="26">
      <t>コウジ</t>
    </rPh>
    <phoneticPr fontId="3"/>
  </si>
  <si>
    <t>本表は、本社（店）及び本社（店）から受任する支店等営業所の状況について、申請日時点で作成すること。</t>
    <rPh sb="4" eb="6">
      <t>ホンシャ</t>
    </rPh>
    <rPh sb="9" eb="10">
      <t>オヨ</t>
    </rPh>
    <rPh sb="22" eb="24">
      <t>シテン</t>
    </rPh>
    <rPh sb="24" eb="25">
      <t>トウ</t>
    </rPh>
    <rPh sb="29" eb="31">
      <t>ジョウキョウ</t>
    </rPh>
    <rPh sb="39" eb="41">
      <t>ジテン</t>
    </rPh>
    <phoneticPr fontId="3"/>
  </si>
  <si>
    <t>超過の有無</t>
    <rPh sb="0" eb="2">
      <t>チョウカ</t>
    </rPh>
    <rPh sb="3" eb="5">
      <t>ウム</t>
    </rPh>
    <phoneticPr fontId="3"/>
  </si>
  <si>
    <t>超過している</t>
    <rPh sb="0" eb="2">
      <t>チョウカ</t>
    </rPh>
    <phoneticPr fontId="3"/>
  </si>
  <si>
    <t>超過していない</t>
    <rPh sb="0" eb="2">
      <t>チョウカ</t>
    </rPh>
    <phoneticPr fontId="3"/>
  </si>
  <si>
    <r>
      <t>　・健康保険証の添付の際は、</t>
    </r>
    <r>
      <rPr>
        <u/>
        <sz val="18"/>
        <rFont val="ＭＳ Ｐゴシック"/>
        <family val="3"/>
        <charset val="128"/>
      </rPr>
      <t>被保険者等記号、番号及び保険者番号をマスキング(黒塗り)</t>
    </r>
    <r>
      <rPr>
        <sz val="18"/>
        <rFont val="ＭＳ Ｐゴシック"/>
        <family val="3"/>
        <charset val="128"/>
      </rPr>
      <t>すること。</t>
    </r>
    <rPh sb="2" eb="4">
      <t>ケンコウ</t>
    </rPh>
    <rPh sb="4" eb="7">
      <t>ホケンショウ</t>
    </rPh>
    <rPh sb="8" eb="10">
      <t>テンプ</t>
    </rPh>
    <rPh sb="11" eb="12">
      <t>サイ</t>
    </rPh>
    <rPh sb="38" eb="40">
      <t>クロヌ</t>
    </rPh>
    <phoneticPr fontId="3"/>
  </si>
  <si>
    <t>工　事　用　機　械　器　具　一　覧　表</t>
    <rPh sb="0" eb="1">
      <t>コウ</t>
    </rPh>
    <rPh sb="2" eb="3">
      <t>コト</t>
    </rPh>
    <rPh sb="4" eb="5">
      <t>ヨウ</t>
    </rPh>
    <rPh sb="6" eb="7">
      <t>キ</t>
    </rPh>
    <rPh sb="8" eb="9">
      <t>カイ</t>
    </rPh>
    <rPh sb="10" eb="11">
      <t>ウツワ</t>
    </rPh>
    <rPh sb="12" eb="13">
      <t>グ</t>
    </rPh>
    <rPh sb="14" eb="15">
      <t>イチ</t>
    </rPh>
    <rPh sb="16" eb="17">
      <t>ラン</t>
    </rPh>
    <rPh sb="18" eb="19">
      <t>オモテ</t>
    </rPh>
    <phoneticPr fontId="3"/>
  </si>
  <si>
    <t>名　　　称</t>
    <rPh sb="0" eb="1">
      <t>ナ</t>
    </rPh>
    <rPh sb="4" eb="5">
      <t>ショウ</t>
    </rPh>
    <phoneticPr fontId="3"/>
  </si>
  <si>
    <t>種　　類</t>
    <phoneticPr fontId="3"/>
  </si>
  <si>
    <t>能　　力</t>
    <rPh sb="0" eb="1">
      <t>ノウ</t>
    </rPh>
    <rPh sb="3" eb="4">
      <t>チカラ</t>
    </rPh>
    <phoneticPr fontId="3"/>
  </si>
  <si>
    <t>所有数量</t>
    <rPh sb="0" eb="2">
      <t>ショユウ</t>
    </rPh>
    <rPh sb="2" eb="4">
      <t>スウリョウ</t>
    </rPh>
    <phoneticPr fontId="3"/>
  </si>
  <si>
    <t>保管場所</t>
    <rPh sb="0" eb="2">
      <t>ホカン</t>
    </rPh>
    <rPh sb="2" eb="4">
      <t>バショ</t>
    </rPh>
    <phoneticPr fontId="3"/>
  </si>
  <si>
    <t>※　所有する工事用の機械器具や車両等（舗装用機械、海上工事用船舶は除く）について記入してください。</t>
    <rPh sb="2" eb="4">
      <t>ショユウ</t>
    </rPh>
    <rPh sb="6" eb="9">
      <t>コウジヨウ</t>
    </rPh>
    <rPh sb="10" eb="12">
      <t>キカイ</t>
    </rPh>
    <rPh sb="12" eb="14">
      <t>キグ</t>
    </rPh>
    <rPh sb="15" eb="17">
      <t>シャリョウ</t>
    </rPh>
    <rPh sb="17" eb="18">
      <t>トウ</t>
    </rPh>
    <rPh sb="33" eb="34">
      <t>ノゾ</t>
    </rPh>
    <rPh sb="40" eb="42">
      <t>キニュウ</t>
    </rPh>
    <phoneticPr fontId="3"/>
  </si>
  <si>
    <t>※　舗装用機械のうち、アスファルトフィニッシャー、モーターグレーダー、タイヤローラー等については別に提出する</t>
    <rPh sb="2" eb="4">
      <t>ホソウ</t>
    </rPh>
    <rPh sb="4" eb="5">
      <t>ヨウ</t>
    </rPh>
    <rPh sb="5" eb="7">
      <t>キカイ</t>
    </rPh>
    <phoneticPr fontId="3"/>
  </si>
  <si>
    <t>　「アスファルト舗装工事施工体制調査票」に記入し、当該調査票に機械の写真等を添付して下さい。</t>
    <rPh sb="8" eb="10">
      <t>ホソウ</t>
    </rPh>
    <rPh sb="10" eb="12">
      <t>コウジ</t>
    </rPh>
    <rPh sb="12" eb="14">
      <t>セコウ</t>
    </rPh>
    <rPh sb="14" eb="16">
      <t>タイセイ</t>
    </rPh>
    <rPh sb="16" eb="18">
      <t>チョウサ</t>
    </rPh>
    <rPh sb="18" eb="19">
      <t>ヒョウ</t>
    </rPh>
    <rPh sb="21" eb="23">
      <t>キニュウ</t>
    </rPh>
    <rPh sb="25" eb="27">
      <t>トウガイ</t>
    </rPh>
    <rPh sb="27" eb="30">
      <t>チョウサヒョウ</t>
    </rPh>
    <rPh sb="31" eb="33">
      <t>キカイ</t>
    </rPh>
    <rPh sb="34" eb="36">
      <t>シャシン</t>
    </rPh>
    <rPh sb="36" eb="37">
      <t>トウ</t>
    </rPh>
    <rPh sb="38" eb="40">
      <t>テンプ</t>
    </rPh>
    <rPh sb="42" eb="43">
      <t>クダ</t>
    </rPh>
    <phoneticPr fontId="3"/>
  </si>
  <si>
    <t>※　また、海上工事で使用する船舶については、別に提出する「業者登録票」の「（８）特殊工事希望」欄に記入し、</t>
    <rPh sb="5" eb="7">
      <t>カイジョウ</t>
    </rPh>
    <rPh sb="7" eb="9">
      <t>コウジ</t>
    </rPh>
    <rPh sb="10" eb="12">
      <t>シヨウ</t>
    </rPh>
    <rPh sb="14" eb="16">
      <t>センパク</t>
    </rPh>
    <rPh sb="22" eb="23">
      <t>ベツ</t>
    </rPh>
    <rPh sb="24" eb="26">
      <t>テイシュツ</t>
    </rPh>
    <rPh sb="29" eb="31">
      <t>ギョウシャ</t>
    </rPh>
    <rPh sb="31" eb="34">
      <t>トウロクヒョウ</t>
    </rPh>
    <rPh sb="40" eb="42">
      <t>トクシュ</t>
    </rPh>
    <rPh sb="42" eb="44">
      <t>コウジ</t>
    </rPh>
    <rPh sb="44" eb="46">
      <t>キボウ</t>
    </rPh>
    <rPh sb="47" eb="48">
      <t>ラン</t>
    </rPh>
    <rPh sb="49" eb="51">
      <t>キニュウ</t>
    </rPh>
    <phoneticPr fontId="3"/>
  </si>
  <si>
    <t>　「業者登録票」に船舶の写真等を添付してください。</t>
    <rPh sb="2" eb="4">
      <t>ギョウシャ</t>
    </rPh>
    <phoneticPr fontId="3"/>
  </si>
  <si>
    <t>※　「保管場所」は、「本店」、「○○営業所」「△△町自社保管場所」等、通常保管している場所を具体的に記入</t>
    <rPh sb="3" eb="5">
      <t>ホカン</t>
    </rPh>
    <rPh sb="5" eb="7">
      <t>バショ</t>
    </rPh>
    <rPh sb="11" eb="13">
      <t>ホンテン</t>
    </rPh>
    <rPh sb="18" eb="21">
      <t>エイギョウショ</t>
    </rPh>
    <rPh sb="25" eb="26">
      <t>チョウ</t>
    </rPh>
    <rPh sb="26" eb="28">
      <t>ジシャ</t>
    </rPh>
    <rPh sb="28" eb="30">
      <t>ホカン</t>
    </rPh>
    <rPh sb="30" eb="32">
      <t>バショ</t>
    </rPh>
    <rPh sb="33" eb="34">
      <t>トウ</t>
    </rPh>
    <rPh sb="35" eb="37">
      <t>ツウジョウ</t>
    </rPh>
    <rPh sb="37" eb="39">
      <t>ホカン</t>
    </rPh>
    <rPh sb="43" eb="45">
      <t>バショ</t>
    </rPh>
    <rPh sb="46" eb="49">
      <t>グタイテキ</t>
    </rPh>
    <rPh sb="50" eb="52">
      <t>キニュウ</t>
    </rPh>
    <phoneticPr fontId="3"/>
  </si>
  <si>
    <t xml:space="preserve">   すること。</t>
    <phoneticPr fontId="3"/>
  </si>
  <si>
    <t>令和6年度において、</t>
    <rPh sb="0" eb="2">
      <t>レイワ</t>
    </rPh>
    <phoneticPr fontId="3"/>
  </si>
  <si>
    <t>（様式５）</t>
    <rPh sb="1" eb="3">
      <t>ヨウシキ</t>
    </rPh>
    <phoneticPr fontId="3"/>
  </si>
  <si>
    <t>令和６年２月に申請する事例</t>
    <rPh sb="0" eb="2">
      <t>レイワ</t>
    </rPh>
    <rPh sb="3" eb="4">
      <t>ネン</t>
    </rPh>
    <rPh sb="5" eb="6">
      <t>ガツ</t>
    </rPh>
    <rPh sb="7" eb="9">
      <t>シンセイ</t>
    </rPh>
    <rPh sb="11" eb="13">
      <t>ジレイ</t>
    </rPh>
    <phoneticPr fontId="3"/>
  </si>
  <si>
    <t>保護観察期間がR4.7.1～R4.12.31の者を、R4.8.1～R4.11.30の期間雇用した場合</t>
    <rPh sb="0" eb="2">
      <t>ホゴ</t>
    </rPh>
    <rPh sb="2" eb="4">
      <t>カンサツ</t>
    </rPh>
    <rPh sb="4" eb="6">
      <t>キカン</t>
    </rPh>
    <rPh sb="23" eb="24">
      <t>モノ</t>
    </rPh>
    <rPh sb="42" eb="44">
      <t>キカン</t>
    </rPh>
    <rPh sb="44" eb="46">
      <t>コヨウ</t>
    </rPh>
    <rPh sb="48" eb="50">
      <t>バアイ</t>
    </rPh>
    <phoneticPr fontId="64"/>
  </si>
  <si>
    <t>R6</t>
    <phoneticPr fontId="64"/>
  </si>
  <si>
    <t>・保護観察等対象者の雇用に関する確認（申請）書の雇用期間欄：令和４年８月１日から令和４年１１月３０日まで</t>
    <rPh sb="24" eb="26">
      <t>コヨウ</t>
    </rPh>
    <rPh sb="26" eb="28">
      <t>キカン</t>
    </rPh>
    <rPh sb="28" eb="29">
      <t>ラン</t>
    </rPh>
    <rPh sb="30" eb="32">
      <t>レイワ</t>
    </rPh>
    <rPh sb="33" eb="34">
      <t>ネン</t>
    </rPh>
    <rPh sb="35" eb="36">
      <t>ガツ</t>
    </rPh>
    <rPh sb="37" eb="38">
      <t>ニチ</t>
    </rPh>
    <rPh sb="40" eb="42">
      <t>レイワ</t>
    </rPh>
    <rPh sb="43" eb="44">
      <t>ネン</t>
    </rPh>
    <rPh sb="46" eb="47">
      <t>ガツ</t>
    </rPh>
    <rPh sb="49" eb="50">
      <t>ニチ</t>
    </rPh>
    <phoneticPr fontId="64"/>
  </si>
  <si>
    <t>保護観察期間R5.7.1～R5.7.31の者を、R5.7.1～R5.10.31の期間雇用した場合【保護観察期間が３か月未満】</t>
    <rPh sb="0" eb="2">
      <t>ホゴ</t>
    </rPh>
    <rPh sb="2" eb="4">
      <t>カンサツ</t>
    </rPh>
    <rPh sb="4" eb="6">
      <t>キカン</t>
    </rPh>
    <rPh sb="21" eb="22">
      <t>モノ</t>
    </rPh>
    <rPh sb="40" eb="42">
      <t>キカン</t>
    </rPh>
    <rPh sb="42" eb="44">
      <t>コヨウ</t>
    </rPh>
    <rPh sb="46" eb="48">
      <t>バアイ</t>
    </rPh>
    <rPh sb="49" eb="51">
      <t>ホゴ</t>
    </rPh>
    <rPh sb="51" eb="53">
      <t>カンサツ</t>
    </rPh>
    <rPh sb="53" eb="55">
      <t>キカン</t>
    </rPh>
    <rPh sb="58" eb="59">
      <t>ゲツ</t>
    </rPh>
    <rPh sb="59" eb="61">
      <t>ミマン</t>
    </rPh>
    <phoneticPr fontId="64"/>
  </si>
  <si>
    <t>・保護観察等対象者の雇用に関する確認（申請）書の雇用期間欄：令和５年７月１日から令和５年７月３１日まで</t>
    <rPh sb="24" eb="26">
      <t>コヨウ</t>
    </rPh>
    <rPh sb="26" eb="28">
      <t>キカン</t>
    </rPh>
    <rPh sb="28" eb="29">
      <t>ラン</t>
    </rPh>
    <rPh sb="30" eb="32">
      <t>レイワ</t>
    </rPh>
    <rPh sb="33" eb="34">
      <t>ネン</t>
    </rPh>
    <rPh sb="35" eb="36">
      <t>ガツ</t>
    </rPh>
    <rPh sb="37" eb="38">
      <t>ニチ</t>
    </rPh>
    <rPh sb="40" eb="42">
      <t>レイワ</t>
    </rPh>
    <rPh sb="43" eb="44">
      <t>ネン</t>
    </rPh>
    <rPh sb="45" eb="46">
      <t>ガツ</t>
    </rPh>
    <rPh sb="48" eb="49">
      <t>ニチ</t>
    </rPh>
    <phoneticPr fontId="64"/>
  </si>
  <si>
    <t>保護観察期間R3.10.1～R4.1.31の者を、R3.12.1～R4.2.28の期間雇用した場合【R4.1.1より前の雇用期間あり】</t>
    <rPh sb="0" eb="2">
      <t>ホゴ</t>
    </rPh>
    <rPh sb="2" eb="4">
      <t>カンサツ</t>
    </rPh>
    <rPh sb="4" eb="6">
      <t>キカン</t>
    </rPh>
    <rPh sb="22" eb="23">
      <t>モノ</t>
    </rPh>
    <rPh sb="41" eb="43">
      <t>キカン</t>
    </rPh>
    <rPh sb="43" eb="45">
      <t>コヨウ</t>
    </rPh>
    <rPh sb="47" eb="49">
      <t>バアイ</t>
    </rPh>
    <rPh sb="58" eb="59">
      <t>マエ</t>
    </rPh>
    <rPh sb="60" eb="62">
      <t>コヨウ</t>
    </rPh>
    <rPh sb="62" eb="64">
      <t>キカン</t>
    </rPh>
    <phoneticPr fontId="64"/>
  </si>
  <si>
    <t>・保護観察等対象者の雇用に関する確認（申請）書の雇用期間欄：令和３年１２月１日から令和４年１月３１日まで</t>
    <rPh sb="24" eb="26">
      <t>コヨウ</t>
    </rPh>
    <rPh sb="26" eb="28">
      <t>キカン</t>
    </rPh>
    <rPh sb="28" eb="29">
      <t>ラン</t>
    </rPh>
    <rPh sb="30" eb="32">
      <t>レイワ</t>
    </rPh>
    <rPh sb="33" eb="34">
      <t>ネン</t>
    </rPh>
    <rPh sb="36" eb="37">
      <t>ガツ</t>
    </rPh>
    <rPh sb="38" eb="39">
      <t>ニチ</t>
    </rPh>
    <rPh sb="41" eb="43">
      <t>レイワ</t>
    </rPh>
    <rPh sb="44" eb="45">
      <t>ネン</t>
    </rPh>
    <rPh sb="46" eb="47">
      <t>ガツ</t>
    </rPh>
    <rPh sb="49" eb="50">
      <t>ニチ</t>
    </rPh>
    <phoneticPr fontId="64"/>
  </si>
  <si>
    <t>保護観察期間R4.7.1～R4.12.31の者を、R4.12.1～R5.2.28の期間雇用した場合【保護観察期間中の雇用が３か月未満】</t>
    <rPh sb="0" eb="2">
      <t>ホゴ</t>
    </rPh>
    <rPh sb="2" eb="4">
      <t>カンサツ</t>
    </rPh>
    <rPh sb="4" eb="6">
      <t>キカン</t>
    </rPh>
    <rPh sb="22" eb="23">
      <t>モノ</t>
    </rPh>
    <rPh sb="41" eb="43">
      <t>キカン</t>
    </rPh>
    <rPh sb="43" eb="45">
      <t>コヨウ</t>
    </rPh>
    <rPh sb="47" eb="49">
      <t>バアイ</t>
    </rPh>
    <rPh sb="50" eb="52">
      <t>ホゴ</t>
    </rPh>
    <rPh sb="52" eb="54">
      <t>カンサツ</t>
    </rPh>
    <rPh sb="54" eb="57">
      <t>キカンチュウ</t>
    </rPh>
    <rPh sb="58" eb="60">
      <t>コヨウ</t>
    </rPh>
    <rPh sb="63" eb="64">
      <t>ゲツ</t>
    </rPh>
    <rPh sb="64" eb="66">
      <t>ミマン</t>
    </rPh>
    <phoneticPr fontId="64"/>
  </si>
  <si>
    <t>・保護観察等対象者の雇用に関する確認（申請）書の雇用期間欄：令和４年１２月１日から令和４年１２月３１日まで</t>
    <rPh sb="24" eb="26">
      <t>コヨウ</t>
    </rPh>
    <rPh sb="26" eb="28">
      <t>キカン</t>
    </rPh>
    <rPh sb="28" eb="29">
      <t>ラン</t>
    </rPh>
    <rPh sb="30" eb="32">
      <t>レイワ</t>
    </rPh>
    <rPh sb="33" eb="34">
      <t>ネン</t>
    </rPh>
    <rPh sb="36" eb="37">
      <t>ガツ</t>
    </rPh>
    <rPh sb="38" eb="39">
      <t>ニチ</t>
    </rPh>
    <rPh sb="41" eb="43">
      <t>レイワ</t>
    </rPh>
    <rPh sb="44" eb="45">
      <t>ネン</t>
    </rPh>
    <rPh sb="47" eb="48">
      <t>ガツ</t>
    </rPh>
    <rPh sb="50" eb="51">
      <t>ニチ</t>
    </rPh>
    <phoneticPr fontId="64"/>
  </si>
  <si>
    <t>保護観察期間R5.10.1～R6.3.31の者を、R5.11.1以降、継続雇用中</t>
    <rPh sb="0" eb="2">
      <t>ホゴ</t>
    </rPh>
    <rPh sb="2" eb="4">
      <t>カンサツ</t>
    </rPh>
    <rPh sb="4" eb="6">
      <t>キカン</t>
    </rPh>
    <rPh sb="22" eb="23">
      <t>モノ</t>
    </rPh>
    <rPh sb="32" eb="34">
      <t>イコウ</t>
    </rPh>
    <rPh sb="35" eb="37">
      <t>ケイゾク</t>
    </rPh>
    <rPh sb="37" eb="39">
      <t>コヨウ</t>
    </rPh>
    <rPh sb="39" eb="40">
      <t>チュウ</t>
    </rPh>
    <phoneticPr fontId="64"/>
  </si>
  <si>
    <t>※令和５年１２月３１日までに３か月以上の雇用がないため対象外</t>
    <rPh sb="10" eb="11">
      <t>ニチ</t>
    </rPh>
    <phoneticPr fontId="64"/>
  </si>
  <si>
    <t>保護観察期間R3.10.1～R3.12.31の者を、R3.12.1～R4.3.31の期間雇用</t>
    <rPh sb="0" eb="2">
      <t>ホゴ</t>
    </rPh>
    <rPh sb="2" eb="4">
      <t>カンサツ</t>
    </rPh>
    <rPh sb="4" eb="6">
      <t>キカン</t>
    </rPh>
    <rPh sb="23" eb="24">
      <t>モノ</t>
    </rPh>
    <rPh sb="42" eb="44">
      <t>キカン</t>
    </rPh>
    <rPh sb="44" eb="46">
      <t>コヨウ</t>
    </rPh>
    <phoneticPr fontId="64"/>
  </si>
  <si>
    <t>※保護観察期間が令和３年１２月３１日までのため対象外</t>
    <rPh sb="8" eb="10">
      <t>レイワ</t>
    </rPh>
    <rPh sb="11" eb="12">
      <t>ネン</t>
    </rPh>
    <rPh sb="14" eb="15">
      <t>ガツ</t>
    </rPh>
    <rPh sb="17" eb="18">
      <t>ニチ</t>
    </rPh>
    <phoneticPr fontId="64"/>
  </si>
  <si>
    <t>令和　５　</t>
    <rPh sb="0" eb="2">
      <t>レイワ</t>
    </rPh>
    <phoneticPr fontId="3"/>
  </si>
  <si>
    <r>
      <t>・法定雇用義務があり、法定雇用率を達成する人数を超える人数を雇用している場合、「超過している」に○を記載し、障害者雇用状況報告書（</t>
    </r>
    <r>
      <rPr>
        <sz val="18"/>
        <color indexed="10"/>
        <rFont val="ＭＳ Ｐゴシック"/>
        <family val="3"/>
        <charset val="128"/>
      </rPr>
      <t>令和5年6月1日時点</t>
    </r>
    <r>
      <rPr>
        <sz val="18"/>
        <rFont val="ＭＳ Ｐゴシック"/>
        <family val="3"/>
        <charset val="128"/>
      </rPr>
      <t>のもので、労働局又は公共職業安定所の受付印があるもの。同報告書を電子申請により提出する事業所は、電子申請の申請用紙を印刷したもの。）の写しを添付すること。
・超過していない場合、添付書類は不要。</t>
    </r>
    <rPh sb="1" eb="3">
      <t>ホウテイ</t>
    </rPh>
    <rPh sb="3" eb="5">
      <t>コヨウ</t>
    </rPh>
    <rPh sb="5" eb="7">
      <t>ギム</t>
    </rPh>
    <rPh sb="11" eb="13">
      <t>ホウテイ</t>
    </rPh>
    <rPh sb="13" eb="15">
      <t>コヨウ</t>
    </rPh>
    <rPh sb="15" eb="16">
      <t>リツ</t>
    </rPh>
    <rPh sb="17" eb="19">
      <t>タッセイ</t>
    </rPh>
    <rPh sb="21" eb="23">
      <t>ニンズウ</t>
    </rPh>
    <rPh sb="24" eb="25">
      <t>コ</t>
    </rPh>
    <rPh sb="27" eb="29">
      <t>ニンズウ</t>
    </rPh>
    <rPh sb="30" eb="32">
      <t>コヨウ</t>
    </rPh>
    <rPh sb="36" eb="38">
      <t>バアイ</t>
    </rPh>
    <rPh sb="40" eb="42">
      <t>チョウカ</t>
    </rPh>
    <rPh sb="50" eb="52">
      <t>キサイ</t>
    </rPh>
    <rPh sb="54" eb="57">
      <t>ショウガイシャ</t>
    </rPh>
    <rPh sb="57" eb="59">
      <t>コヨウ</t>
    </rPh>
    <rPh sb="59" eb="61">
      <t>ジョウキョウ</t>
    </rPh>
    <rPh sb="61" eb="64">
      <t>ホウコクショ</t>
    </rPh>
    <rPh sb="65" eb="67">
      <t>レイワ</t>
    </rPh>
    <rPh sb="73" eb="75">
      <t>ジテン</t>
    </rPh>
    <rPh sb="80" eb="82">
      <t>ロウドウ</t>
    </rPh>
    <rPh sb="82" eb="83">
      <t>キョク</t>
    </rPh>
    <rPh sb="83" eb="84">
      <t>マタ</t>
    </rPh>
    <rPh sb="85" eb="87">
      <t>コウキョウ</t>
    </rPh>
    <rPh sb="87" eb="89">
      <t>ショクギョウ</t>
    </rPh>
    <rPh sb="89" eb="91">
      <t>アンテイ</t>
    </rPh>
    <rPh sb="91" eb="92">
      <t>ショ</t>
    </rPh>
    <rPh sb="93" eb="95">
      <t>ウケツケ</t>
    </rPh>
    <rPh sb="95" eb="96">
      <t>イン</t>
    </rPh>
    <rPh sb="102" eb="103">
      <t>ドウ</t>
    </rPh>
    <rPh sb="103" eb="106">
      <t>ホウコクショ</t>
    </rPh>
    <rPh sb="107" eb="109">
      <t>デンシ</t>
    </rPh>
    <rPh sb="109" eb="111">
      <t>シンセイ</t>
    </rPh>
    <rPh sb="114" eb="116">
      <t>テイシュツ</t>
    </rPh>
    <rPh sb="118" eb="121">
      <t>ジギョウショ</t>
    </rPh>
    <rPh sb="123" eb="125">
      <t>デンシ</t>
    </rPh>
    <rPh sb="125" eb="127">
      <t>シンセイ</t>
    </rPh>
    <rPh sb="128" eb="130">
      <t>シンセイ</t>
    </rPh>
    <rPh sb="130" eb="132">
      <t>ヨウシ</t>
    </rPh>
    <rPh sb="133" eb="135">
      <t>インサツ</t>
    </rPh>
    <rPh sb="142" eb="143">
      <t>ウツ</t>
    </rPh>
    <rPh sb="145" eb="147">
      <t>テンプ</t>
    </rPh>
    <rPh sb="154" eb="156">
      <t>チョウカ</t>
    </rPh>
    <rPh sb="161" eb="163">
      <t>バアイ</t>
    </rPh>
    <rPh sb="164" eb="166">
      <t>テンプ</t>
    </rPh>
    <rPh sb="166" eb="168">
      <t>ショルイ</t>
    </rPh>
    <rPh sb="169" eb="171">
      <t>フヨウ</t>
    </rPh>
    <phoneticPr fontId="3"/>
  </si>
  <si>
    <r>
      <t>・法定雇用義務があり、かつ法定雇用人数を超過している場合、障害者雇用状況報告書に記載の数を記載すること。
・法定雇用義務はないが、障害者等を雇用している場合は、</t>
    </r>
    <r>
      <rPr>
        <sz val="18"/>
        <color indexed="10"/>
        <rFont val="ＭＳ Ｐゴシック"/>
        <family val="3"/>
        <charset val="128"/>
      </rPr>
      <t>令和5年6月1日時点</t>
    </r>
    <r>
      <rPr>
        <sz val="18"/>
        <rFont val="ＭＳ Ｐゴシック"/>
        <family val="3"/>
        <charset val="128"/>
      </rPr>
      <t>の常用雇用労働者の数を記入すること。</t>
    </r>
    <rPh sb="1" eb="3">
      <t>ホウテイ</t>
    </rPh>
    <rPh sb="3" eb="5">
      <t>コヨウ</t>
    </rPh>
    <rPh sb="5" eb="7">
      <t>ギム</t>
    </rPh>
    <rPh sb="13" eb="15">
      <t>ホウテイ</t>
    </rPh>
    <rPh sb="15" eb="17">
      <t>コヨウ</t>
    </rPh>
    <rPh sb="17" eb="19">
      <t>ニンズ</t>
    </rPh>
    <rPh sb="20" eb="22">
      <t>チョウカ</t>
    </rPh>
    <rPh sb="26" eb="28">
      <t>バアイ</t>
    </rPh>
    <rPh sb="29" eb="32">
      <t>ショウガイシャ</t>
    </rPh>
    <rPh sb="32" eb="34">
      <t>コヨウ</t>
    </rPh>
    <rPh sb="34" eb="36">
      <t>ジョウキョウ</t>
    </rPh>
    <rPh sb="36" eb="39">
      <t>ホウコクショ</t>
    </rPh>
    <rPh sb="40" eb="42">
      <t>キサイ</t>
    </rPh>
    <rPh sb="45" eb="47">
      <t>キサイ</t>
    </rPh>
    <rPh sb="54" eb="56">
      <t>ホウテイ</t>
    </rPh>
    <rPh sb="56" eb="58">
      <t>コヨウ</t>
    </rPh>
    <rPh sb="58" eb="60">
      <t>ギム</t>
    </rPh>
    <rPh sb="65" eb="68">
      <t>ショウガイシャ</t>
    </rPh>
    <rPh sb="68" eb="69">
      <t>トウ</t>
    </rPh>
    <rPh sb="70" eb="72">
      <t>コヨウ</t>
    </rPh>
    <rPh sb="76" eb="78">
      <t>バアイ</t>
    </rPh>
    <rPh sb="80" eb="82">
      <t>レイワ</t>
    </rPh>
    <rPh sb="83" eb="84">
      <t>ネン</t>
    </rPh>
    <rPh sb="85" eb="86">
      <t>ガツ</t>
    </rPh>
    <rPh sb="87" eb="88">
      <t>ニチ</t>
    </rPh>
    <rPh sb="88" eb="90">
      <t>ジテン</t>
    </rPh>
    <rPh sb="101" eb="103">
      <t>キニュウ</t>
    </rPh>
    <phoneticPr fontId="3"/>
  </si>
  <si>
    <r>
      <t>・法定雇用義務があり、かつ法定雇用人数を超過している場合、障害者雇用状況報告書に記載の数を記載し、</t>
    </r>
    <r>
      <rPr>
        <u/>
        <sz val="18"/>
        <rFont val="ＭＳ Ｐゴシック"/>
        <family val="3"/>
        <charset val="128"/>
      </rPr>
      <t>健康保険被保険者証及び身体障害者手帳、精神障害者保健福祉手帳又は療育手帳</t>
    </r>
    <r>
      <rPr>
        <sz val="18"/>
        <rFont val="ＭＳ Ｐゴシック"/>
        <family val="3"/>
        <charset val="128"/>
      </rPr>
      <t>の写しを添付すること。
・法定雇用義務はないが、</t>
    </r>
    <r>
      <rPr>
        <sz val="18"/>
        <color indexed="10"/>
        <rFont val="ＭＳ Ｐゴシック"/>
        <family val="3"/>
        <charset val="128"/>
      </rPr>
      <t>令和5年6月1日時点</t>
    </r>
    <r>
      <rPr>
        <sz val="18"/>
        <rFont val="ＭＳ Ｐゴシック"/>
        <family val="3"/>
        <charset val="128"/>
      </rPr>
      <t>の常用雇用労働者のうち、身体障害者手帳等の交付を受けている者がいる場合、その人数を記載し、健康保険被保険者証及び身体障害者手帳等の写しを添付すること。
・身体障害者手帳等の交付を受けている者が後期高齢者医療制度に該当し、健康保険被保険者証の写しが添付できない場合は、事業所名の記載がある直近３ヶ月分の出勤簿及び賃金台帳等の写しを添付すること。
※添付書類については内容確認後に契約課で処分します。要配慮個人情報（障害の有無等）の収集は行いません。</t>
    </r>
    <rPh sb="17" eb="19">
      <t>ニンズ</t>
    </rPh>
    <rPh sb="20" eb="22">
      <t>チョウカ</t>
    </rPh>
    <rPh sb="45" eb="47">
      <t>キサイ</t>
    </rPh>
    <rPh sb="53" eb="57">
      <t>ヒホケンシャ</t>
    </rPh>
    <rPh sb="58" eb="59">
      <t>オヨ</t>
    </rPh>
    <rPh sb="98" eb="100">
      <t>ホウテイ</t>
    </rPh>
    <rPh sb="100" eb="102">
      <t>コヨウ</t>
    </rPh>
    <rPh sb="102" eb="104">
      <t>ギム</t>
    </rPh>
    <rPh sb="109" eb="111">
      <t>レイワ</t>
    </rPh>
    <rPh sb="138" eb="139">
      <t>トウ</t>
    </rPh>
    <rPh sb="152" eb="154">
      <t>バアイ</t>
    </rPh>
    <rPh sb="160" eb="162">
      <t>キサイ</t>
    </rPh>
    <rPh sb="164" eb="166">
      <t>ケンコウ</t>
    </rPh>
    <rPh sb="173" eb="174">
      <t>オヨ</t>
    </rPh>
    <rPh sb="175" eb="177">
      <t>シンタイ</t>
    </rPh>
    <rPh sb="177" eb="180">
      <t>ショウガイシャ</t>
    </rPh>
    <rPh sb="180" eb="182">
      <t>テチョウ</t>
    </rPh>
    <rPh sb="182" eb="183">
      <t>トウ</t>
    </rPh>
    <rPh sb="184" eb="185">
      <t>ウツ</t>
    </rPh>
    <rPh sb="187" eb="189">
      <t>テンプ</t>
    </rPh>
    <rPh sb="203" eb="204">
      <t>トウ</t>
    </rPh>
    <rPh sb="205" eb="207">
      <t>コウフ</t>
    </rPh>
    <rPh sb="208" eb="209">
      <t>ウ</t>
    </rPh>
    <rPh sb="213" eb="214">
      <t>モノ</t>
    </rPh>
    <rPh sb="215" eb="217">
      <t>コウキ</t>
    </rPh>
    <rPh sb="217" eb="220">
      <t>コウレイシャ</t>
    </rPh>
    <rPh sb="220" eb="222">
      <t>イリョウ</t>
    </rPh>
    <rPh sb="222" eb="224">
      <t>セイド</t>
    </rPh>
    <rPh sb="225" eb="227">
      <t>ガイトウ</t>
    </rPh>
    <rPh sb="229" eb="231">
      <t>ケンコウ</t>
    </rPh>
    <rPh sb="239" eb="240">
      <t>ウツ</t>
    </rPh>
    <rPh sb="242" eb="244">
      <t>テンプ</t>
    </rPh>
    <rPh sb="248" eb="250">
      <t>バアイ</t>
    </rPh>
    <rPh sb="252" eb="255">
      <t>ジギョウショ</t>
    </rPh>
    <rPh sb="255" eb="256">
      <t>メイ</t>
    </rPh>
    <rPh sb="257" eb="259">
      <t>キサイ</t>
    </rPh>
    <rPh sb="262" eb="264">
      <t>チョッキン</t>
    </rPh>
    <rPh sb="266" eb="267">
      <t>ゲツ</t>
    </rPh>
    <rPh sb="267" eb="268">
      <t>ブン</t>
    </rPh>
    <rPh sb="269" eb="271">
      <t>シュッキン</t>
    </rPh>
    <rPh sb="271" eb="272">
      <t>ボ</t>
    </rPh>
    <rPh sb="272" eb="273">
      <t>オヨ</t>
    </rPh>
    <rPh sb="274" eb="276">
      <t>チンギン</t>
    </rPh>
    <rPh sb="276" eb="278">
      <t>ダイチョウ</t>
    </rPh>
    <rPh sb="280" eb="281">
      <t>ウツ</t>
    </rPh>
    <rPh sb="292" eb="294">
      <t>テンプ</t>
    </rPh>
    <rPh sb="294" eb="296">
      <t>ショルイ</t>
    </rPh>
    <rPh sb="307" eb="310">
      <t>ケイヤクカ</t>
    </rPh>
    <rPh sb="317" eb="318">
      <t>ヨウ</t>
    </rPh>
    <rPh sb="318" eb="320">
      <t>ハイリョ</t>
    </rPh>
    <rPh sb="320" eb="322">
      <t>コジン</t>
    </rPh>
    <rPh sb="322" eb="324">
      <t>ジョウホウ</t>
    </rPh>
    <rPh sb="325" eb="327">
      <t>ショウガイ</t>
    </rPh>
    <rPh sb="328" eb="330">
      <t>ウム</t>
    </rPh>
    <rPh sb="330" eb="331">
      <t>ナド</t>
    </rPh>
    <rPh sb="333" eb="335">
      <t>シュウシュウ</t>
    </rPh>
    <rPh sb="336" eb="337">
      <t>オコナ</t>
    </rPh>
    <phoneticPr fontId="3"/>
  </si>
  <si>
    <r>
      <t>・「新規学卒者」とは、</t>
    </r>
    <r>
      <rPr>
        <sz val="18"/>
        <color rgb="FFFF0000"/>
        <rFont val="ＭＳ Ｐゴシック"/>
        <family val="3"/>
        <charset val="128"/>
      </rPr>
      <t>令和5</t>
    </r>
    <r>
      <rPr>
        <sz val="18"/>
        <color indexed="10"/>
        <rFont val="ＭＳ Ｐゴシック"/>
        <family val="3"/>
        <charset val="128"/>
      </rPr>
      <t>年1月1日から令和5年12月31日まで</t>
    </r>
    <r>
      <rPr>
        <sz val="18"/>
        <rFont val="ＭＳ Ｐゴシック"/>
        <family val="3"/>
        <charset val="128"/>
      </rPr>
      <t>の間（一年間）に雇用された者で、学校教育法に規定する学校又は専修学校を卒業した者のことをいう。
・「雇用」とは、卒業から３年以内に採用し、かつ申請日現在で常用雇用をしている場合をいう。
・新規学卒者を雇用していない場合は、「新規学卒者を雇用していない」欄に○を記載すること。
・新規学卒者を雇用している場合は、その者の氏名、卒業年月日及び採用年月日を記載し、卒業証書又は卒業証明書及び健康保険被保険者証（両面）の写しを添付し、</t>
    </r>
    <r>
      <rPr>
        <u/>
        <sz val="18"/>
        <rFont val="ＭＳ Ｐゴシック"/>
        <family val="3"/>
        <charset val="128"/>
      </rPr>
      <t>常用雇用が確認できるようにする</t>
    </r>
    <r>
      <rPr>
        <sz val="18"/>
        <rFont val="ＭＳ Ｐゴシック"/>
        <family val="3"/>
        <charset val="128"/>
      </rPr>
      <t>こと。</t>
    </r>
    <rPh sb="11" eb="13">
      <t>レイワ</t>
    </rPh>
    <rPh sb="21" eb="23">
      <t>レイワ</t>
    </rPh>
    <rPh sb="36" eb="37">
      <t>イチ</t>
    </rPh>
    <rPh sb="37" eb="39">
      <t>ネンカン</t>
    </rPh>
    <rPh sb="133" eb="135">
      <t>コヨウ</t>
    </rPh>
    <rPh sb="140" eb="142">
      <t>バアイ</t>
    </rPh>
    <rPh sb="159" eb="160">
      <t>ラン</t>
    </rPh>
    <rPh sb="163" eb="165">
      <t>キサイ</t>
    </rPh>
    <rPh sb="172" eb="174">
      <t>シンキ</t>
    </rPh>
    <rPh sb="174" eb="177">
      <t>ガクソツシャ</t>
    </rPh>
    <rPh sb="178" eb="180">
      <t>コヨウ</t>
    </rPh>
    <rPh sb="184" eb="186">
      <t>バアイ</t>
    </rPh>
    <rPh sb="192" eb="194">
      <t>シメイ</t>
    </rPh>
    <rPh sb="195" eb="197">
      <t>ソツギョウ</t>
    </rPh>
    <rPh sb="197" eb="200">
      <t>ネンガッピ</t>
    </rPh>
    <rPh sb="200" eb="201">
      <t>オヨ</t>
    </rPh>
    <rPh sb="202" eb="204">
      <t>サイヨウ</t>
    </rPh>
    <rPh sb="204" eb="207">
      <t>ネンガッピ</t>
    </rPh>
    <rPh sb="208" eb="210">
      <t>キサイ</t>
    </rPh>
    <rPh sb="212" eb="214">
      <t>ソツギョウ</t>
    </rPh>
    <rPh sb="214" eb="216">
      <t>ショウショ</t>
    </rPh>
    <rPh sb="216" eb="217">
      <t>マタ</t>
    </rPh>
    <rPh sb="218" eb="220">
      <t>ソツギョウ</t>
    </rPh>
    <rPh sb="220" eb="222">
      <t>ショウメイ</t>
    </rPh>
    <rPh sb="222" eb="223">
      <t>ショ</t>
    </rPh>
    <rPh sb="223" eb="224">
      <t>オヨ</t>
    </rPh>
    <rPh sb="229" eb="233">
      <t>ヒホケンシャ</t>
    </rPh>
    <rPh sb="239" eb="240">
      <t>ウツ</t>
    </rPh>
    <rPh sb="242" eb="244">
      <t>テンプ</t>
    </rPh>
    <rPh sb="246" eb="248">
      <t>ジョウヨウ</t>
    </rPh>
    <rPh sb="248" eb="250">
      <t>コヨウ</t>
    </rPh>
    <rPh sb="251" eb="253">
      <t>カクニン</t>
    </rPh>
    <phoneticPr fontId="3"/>
  </si>
  <si>
    <r>
      <t>・本市と「大規模災害時における</t>
    </r>
    <r>
      <rPr>
        <b/>
        <u/>
        <sz val="18"/>
        <rFont val="ＭＳ Ｐゴシック"/>
        <family val="3"/>
        <charset val="128"/>
      </rPr>
      <t>応急対策業務</t>
    </r>
    <r>
      <rPr>
        <sz val="18"/>
        <rFont val="ＭＳ Ｐゴシック"/>
        <family val="3"/>
        <charset val="128"/>
      </rPr>
      <t>に関する協定」を締結している団体に加入している場合、協定締結年月日及び加入団体名を記載すること。
・対象となる災害協定は、建設業に係る上記の災害協定のみである。そのため、「大規模災害時における</t>
    </r>
    <r>
      <rPr>
        <u/>
        <sz val="18"/>
        <color rgb="FF0070C0"/>
        <rFont val="ＭＳ Ｐゴシック"/>
        <family val="3"/>
        <charset val="128"/>
      </rPr>
      <t>相談業務等の応援</t>
    </r>
    <r>
      <rPr>
        <sz val="18"/>
        <color rgb="FF0070C0"/>
        <rFont val="ＭＳ Ｐゴシック"/>
        <family val="3"/>
        <charset val="128"/>
      </rPr>
      <t>に関する協定</t>
    </r>
    <r>
      <rPr>
        <sz val="18"/>
        <rFont val="ＭＳ Ｐゴシック"/>
        <family val="3"/>
        <charset val="128"/>
      </rPr>
      <t>」については、</t>
    </r>
    <r>
      <rPr>
        <u/>
        <sz val="18"/>
        <color rgb="FF0070C0"/>
        <rFont val="ＭＳ Ｐゴシック"/>
        <family val="3"/>
        <charset val="128"/>
      </rPr>
      <t>対象とならない</t>
    </r>
    <r>
      <rPr>
        <sz val="18"/>
        <rFont val="ＭＳ Ｐゴシック"/>
        <family val="3"/>
        <charset val="128"/>
      </rPr>
      <t xml:space="preserve">ので注意すること。
・申請日現在で協定を締結している団体に加入している場合であっても、令和6年度に当該団体に加入していない場合は、加点対象として認めない。
</t>
    </r>
    <rPh sb="1" eb="2">
      <t>ホン</t>
    </rPh>
    <rPh sb="2" eb="3">
      <t>シ</t>
    </rPh>
    <rPh sb="5" eb="8">
      <t>ダイキボ</t>
    </rPh>
    <rPh sb="8" eb="10">
      <t>サイガイ</t>
    </rPh>
    <rPh sb="10" eb="11">
      <t>ジ</t>
    </rPh>
    <rPh sb="15" eb="17">
      <t>オウキュウ</t>
    </rPh>
    <rPh sb="17" eb="19">
      <t>タイサク</t>
    </rPh>
    <rPh sb="19" eb="21">
      <t>ギョウム</t>
    </rPh>
    <rPh sb="22" eb="23">
      <t>カン</t>
    </rPh>
    <rPh sb="25" eb="27">
      <t>キョウテイ</t>
    </rPh>
    <rPh sb="29" eb="31">
      <t>テイケツ</t>
    </rPh>
    <rPh sb="35" eb="37">
      <t>ダンタイ</t>
    </rPh>
    <rPh sb="38" eb="40">
      <t>カニュウ</t>
    </rPh>
    <rPh sb="71" eb="73">
      <t>タイショウ</t>
    </rPh>
    <rPh sb="76" eb="78">
      <t>サイガイ</t>
    </rPh>
    <rPh sb="78" eb="80">
      <t>キョウテイ</t>
    </rPh>
    <rPh sb="82" eb="85">
      <t>ケンセツギョウ</t>
    </rPh>
    <rPh sb="86" eb="87">
      <t>カカ</t>
    </rPh>
    <rPh sb="88" eb="90">
      <t>ジョウキ</t>
    </rPh>
    <rPh sb="91" eb="93">
      <t>サイガイ</t>
    </rPh>
    <rPh sb="93" eb="95">
      <t>キョウテイ</t>
    </rPh>
    <rPh sb="138" eb="140">
      <t>タイショウ</t>
    </rPh>
    <rPh sb="147" eb="149">
      <t>チュウイ</t>
    </rPh>
    <rPh sb="156" eb="158">
      <t>シンセイ</t>
    </rPh>
    <rPh sb="158" eb="159">
      <t>ビ</t>
    </rPh>
    <rPh sb="159" eb="161">
      <t>ゲンザイ</t>
    </rPh>
    <rPh sb="162" eb="164">
      <t>キョウテイ</t>
    </rPh>
    <rPh sb="165" eb="167">
      <t>テイケツ</t>
    </rPh>
    <rPh sb="171" eb="173">
      <t>ダンタイ</t>
    </rPh>
    <rPh sb="174" eb="176">
      <t>カニュウ</t>
    </rPh>
    <rPh sb="180" eb="182">
      <t>バアイ</t>
    </rPh>
    <rPh sb="188" eb="190">
      <t>レイワ</t>
    </rPh>
    <rPh sb="191" eb="193">
      <t>ネンド</t>
    </rPh>
    <rPh sb="194" eb="196">
      <t>トウガイ</t>
    </rPh>
    <rPh sb="196" eb="198">
      <t>ダンタイ</t>
    </rPh>
    <rPh sb="199" eb="201">
      <t>カニュウ</t>
    </rPh>
    <rPh sb="206" eb="208">
      <t>バアイ</t>
    </rPh>
    <rPh sb="210" eb="211">
      <t>カ</t>
    </rPh>
    <rPh sb="211" eb="212">
      <t>テン</t>
    </rPh>
    <rPh sb="212" eb="214">
      <t>タイショウ</t>
    </rPh>
    <rPh sb="217" eb="218">
      <t>ミト</t>
    </rPh>
    <phoneticPr fontId="3"/>
  </si>
  <si>
    <t>・鹿児島市消防団員の雇用の有無について記入すること（鹿児島市以外の市町村等の消防団員は加点対象とならない）。
・消防団員の氏名、分団名及び団員番号（団員証表面の右上に記載）を記載すること。
　なお、複数の団員を雇用している場合でも１人のみを記入し、また、団員証が未交付の場合は団員番号は記載しない。
・健康保険被保険者証の写し及び団員証の写し（団員証が未交付の場合は「鹿児島市消防団員雇用状況確認（申請）書」（様式あり））を添付すること。
・申請日時点で消防団員の雇用があっても、令和6年5月末時点で当該団員が退団している場合は、加点対象として認めない。</t>
    <rPh sb="87" eb="89">
      <t>キサイ</t>
    </rPh>
    <rPh sb="111" eb="113">
      <t>バアイ</t>
    </rPh>
    <rPh sb="131" eb="132">
      <t>ミ</t>
    </rPh>
    <rPh sb="143" eb="145">
      <t>キサイ</t>
    </rPh>
    <rPh sb="155" eb="159">
      <t>ヒホケンシャ</t>
    </rPh>
    <rPh sb="163" eb="164">
      <t>オヨ</t>
    </rPh>
    <rPh sb="176" eb="177">
      <t>ミ</t>
    </rPh>
    <rPh sb="205" eb="207">
      <t>ヨウシキ</t>
    </rPh>
    <rPh sb="240" eb="242">
      <t>レイワ</t>
    </rPh>
    <rPh sb="247" eb="249">
      <t>ジテン</t>
    </rPh>
    <rPh sb="272" eb="273">
      <t>ミト</t>
    </rPh>
    <phoneticPr fontId="3"/>
  </si>
  <si>
    <t>・鹿児島市安心安全協力事業所登録事業実施要綱に基づく安心安全協力事業所としての登録の有無について記載すること。
・本申請日以降に安心安全協力事業所として登録した事業所は加点対象としない。
・申請日時点では登録している事業所であっても、令和6年4月末時点で登録していない場合は、加点対象として認めない。
・証明書等の添付は不要。</t>
    <rPh sb="1" eb="5">
      <t>シ</t>
    </rPh>
    <rPh sb="5" eb="7">
      <t>アンシン</t>
    </rPh>
    <rPh sb="7" eb="9">
      <t>アンゼン</t>
    </rPh>
    <rPh sb="9" eb="11">
      <t>キョウリョク</t>
    </rPh>
    <rPh sb="11" eb="14">
      <t>ジギョウショ</t>
    </rPh>
    <rPh sb="14" eb="16">
      <t>トウロク</t>
    </rPh>
    <rPh sb="16" eb="18">
      <t>ジギョウ</t>
    </rPh>
    <rPh sb="18" eb="20">
      <t>ジッシ</t>
    </rPh>
    <rPh sb="20" eb="22">
      <t>ヨウコウ</t>
    </rPh>
    <rPh sb="23" eb="24">
      <t>モト</t>
    </rPh>
    <rPh sb="26" eb="28">
      <t>アンシン</t>
    </rPh>
    <rPh sb="28" eb="30">
      <t>アンゼン</t>
    </rPh>
    <rPh sb="30" eb="32">
      <t>キョウリョク</t>
    </rPh>
    <rPh sb="32" eb="35">
      <t>ジギョウショ</t>
    </rPh>
    <rPh sb="39" eb="41">
      <t>トウロク</t>
    </rPh>
    <rPh sb="42" eb="44">
      <t>ウム</t>
    </rPh>
    <rPh sb="48" eb="50">
      <t>キサイ</t>
    </rPh>
    <rPh sb="57" eb="58">
      <t>ホン</t>
    </rPh>
    <rPh sb="58" eb="60">
      <t>シンセイ</t>
    </rPh>
    <rPh sb="60" eb="61">
      <t>ヒ</t>
    </rPh>
    <rPh sb="61" eb="63">
      <t>イコウ</t>
    </rPh>
    <rPh sb="64" eb="66">
      <t>アンシン</t>
    </rPh>
    <rPh sb="66" eb="68">
      <t>アンゼン</t>
    </rPh>
    <rPh sb="68" eb="70">
      <t>キョウリョク</t>
    </rPh>
    <rPh sb="70" eb="72">
      <t>ジギョウ</t>
    </rPh>
    <rPh sb="72" eb="73">
      <t>ショ</t>
    </rPh>
    <rPh sb="76" eb="78">
      <t>トウロク</t>
    </rPh>
    <rPh sb="80" eb="83">
      <t>ジギョウショ</t>
    </rPh>
    <rPh sb="84" eb="85">
      <t>カ</t>
    </rPh>
    <rPh sb="85" eb="86">
      <t>テン</t>
    </rPh>
    <rPh sb="86" eb="88">
      <t>タイショウ</t>
    </rPh>
    <rPh sb="95" eb="97">
      <t>シンセイ</t>
    </rPh>
    <rPh sb="97" eb="98">
      <t>ヒ</t>
    </rPh>
    <rPh sb="98" eb="100">
      <t>ジテン</t>
    </rPh>
    <rPh sb="102" eb="104">
      <t>トウロク</t>
    </rPh>
    <rPh sb="108" eb="111">
      <t>ジギョウショ</t>
    </rPh>
    <rPh sb="117" eb="119">
      <t>レイワ</t>
    </rPh>
    <rPh sb="120" eb="121">
      <t>ネン</t>
    </rPh>
    <rPh sb="122" eb="123">
      <t>ガツ</t>
    </rPh>
    <rPh sb="123" eb="124">
      <t>スエ</t>
    </rPh>
    <rPh sb="124" eb="126">
      <t>ジテン</t>
    </rPh>
    <rPh sb="127" eb="129">
      <t>トウロク</t>
    </rPh>
    <rPh sb="134" eb="136">
      <t>バアイ</t>
    </rPh>
    <rPh sb="138" eb="139">
      <t>カ</t>
    </rPh>
    <rPh sb="139" eb="140">
      <t>テン</t>
    </rPh>
    <rPh sb="140" eb="142">
      <t>タイショウ</t>
    </rPh>
    <rPh sb="145" eb="146">
      <t>ミト</t>
    </rPh>
    <rPh sb="152" eb="155">
      <t>ショウメイショ</t>
    </rPh>
    <rPh sb="155" eb="156">
      <t>トウ</t>
    </rPh>
    <rPh sb="157" eb="159">
      <t>テンプ</t>
    </rPh>
    <rPh sb="160" eb="162">
      <t>フヨウ</t>
    </rPh>
    <phoneticPr fontId="3"/>
  </si>
  <si>
    <r>
      <t>・</t>
    </r>
    <r>
      <rPr>
        <sz val="18"/>
        <color indexed="10"/>
        <rFont val="ＭＳ Ｐゴシック"/>
        <family val="3"/>
        <charset val="128"/>
      </rPr>
      <t>令和3年度から令和5年度まで</t>
    </r>
    <r>
      <rPr>
        <sz val="18"/>
        <rFont val="ＭＳ Ｐゴシック"/>
        <family val="3"/>
        <charset val="128"/>
      </rPr>
      <t>の間（三年間）、鹿児島市及び国・鹿児島県から受けた</t>
    </r>
    <r>
      <rPr>
        <u/>
        <sz val="18"/>
        <rFont val="ＭＳ Ｐゴシック"/>
        <family val="3"/>
        <charset val="128"/>
      </rPr>
      <t>企業</t>
    </r>
    <r>
      <rPr>
        <sz val="18"/>
        <rFont val="ＭＳ Ｐゴシック"/>
        <family val="3"/>
        <charset val="128"/>
      </rPr>
      <t>表彰（感謝状等を除く）が有る場合、表彰名と表彰年月日を記載すること。
　但し、企業表彰は次のものに限る。
　・鹿児島市優良工事等表彰
　・国土交通行政功労表彰（地方整備局長表彰又は地方整備局各事務所長表彰）
　・鹿児島県土木部優良工事等表彰（土木部長表彰、地域振興局・支庁建設部長表彰、
　土木部建築課長表彰）
　・鹿児島県農政部公共事業優良工事等表彰
　・鹿児島県環境林務部公共事業優良工事等表彰
　※鹿児島県については、本庁部長表彰又は各地域振興局部長表彰
・</t>
    </r>
    <r>
      <rPr>
        <u/>
        <sz val="18"/>
        <rFont val="ＭＳ Ｐゴシック"/>
        <family val="3"/>
        <charset val="128"/>
      </rPr>
      <t xml:space="preserve">表彰状の写しを必ず添付すること。
</t>
    </r>
    <r>
      <rPr>
        <sz val="18"/>
        <rFont val="ＭＳ Ｐゴシック"/>
        <family val="3"/>
        <charset val="128"/>
      </rPr>
      <t>・</t>
    </r>
    <r>
      <rPr>
        <u/>
        <sz val="18"/>
        <rFont val="ＭＳ Ｐゴシック"/>
        <family val="3"/>
        <charset val="128"/>
      </rPr>
      <t>個人表彰については対象外。</t>
    </r>
    <rPh sb="4" eb="5">
      <t>ネン</t>
    </rPh>
    <rPh sb="5" eb="6">
      <t>ド</t>
    </rPh>
    <rPh sb="8" eb="10">
      <t>レイワ</t>
    </rPh>
    <rPh sb="11" eb="12">
      <t>ネン</t>
    </rPh>
    <rPh sb="12" eb="13">
      <t>ド</t>
    </rPh>
    <rPh sb="16" eb="17">
      <t>アイダ</t>
    </rPh>
    <rPh sb="18" eb="21">
      <t>サンネンカン</t>
    </rPh>
    <rPh sb="23" eb="27">
      <t>カゴシマシ</t>
    </rPh>
    <rPh sb="27" eb="28">
      <t>オヨ</t>
    </rPh>
    <rPh sb="29" eb="30">
      <t>クニ</t>
    </rPh>
    <rPh sb="31" eb="34">
      <t>カゴシマ</t>
    </rPh>
    <rPh sb="34" eb="35">
      <t>ケン</t>
    </rPh>
    <rPh sb="37" eb="38">
      <t>ウ</t>
    </rPh>
    <rPh sb="40" eb="42">
      <t>キギョウ</t>
    </rPh>
    <rPh sb="42" eb="44">
      <t>ヒョウショウ</t>
    </rPh>
    <rPh sb="45" eb="48">
      <t>カンシャジョウ</t>
    </rPh>
    <rPh sb="48" eb="49">
      <t>トウ</t>
    </rPh>
    <rPh sb="50" eb="51">
      <t>ノゾ</t>
    </rPh>
    <rPh sb="54" eb="55">
      <t>ア</t>
    </rPh>
    <rPh sb="56" eb="58">
      <t>バアイ</t>
    </rPh>
    <rPh sb="59" eb="61">
      <t>ヒョウショウ</t>
    </rPh>
    <rPh sb="61" eb="62">
      <t>メイ</t>
    </rPh>
    <rPh sb="63" eb="65">
      <t>ヒョウショウ</t>
    </rPh>
    <rPh sb="65" eb="68">
      <t>ネンガッピ</t>
    </rPh>
    <rPh sb="69" eb="71">
      <t>キサイ</t>
    </rPh>
    <rPh sb="78" eb="79">
      <t>タダ</t>
    </rPh>
    <rPh sb="81" eb="83">
      <t>キギョウ</t>
    </rPh>
    <rPh sb="83" eb="85">
      <t>ヒョウショウ</t>
    </rPh>
    <rPh sb="86" eb="87">
      <t>ツギ</t>
    </rPh>
    <rPh sb="91" eb="92">
      <t>カギ</t>
    </rPh>
    <rPh sb="97" eb="101">
      <t>カゴシマシ</t>
    </rPh>
    <rPh sb="101" eb="103">
      <t>ユウリョウ</t>
    </rPh>
    <rPh sb="103" eb="105">
      <t>コウジ</t>
    </rPh>
    <rPh sb="105" eb="106">
      <t>トウ</t>
    </rPh>
    <rPh sb="106" eb="108">
      <t>ヒョウショウ</t>
    </rPh>
    <rPh sb="111" eb="113">
      <t>コクド</t>
    </rPh>
    <rPh sb="122" eb="124">
      <t>チホウ</t>
    </rPh>
    <rPh sb="124" eb="126">
      <t>セイビ</t>
    </rPh>
    <rPh sb="126" eb="127">
      <t>キョク</t>
    </rPh>
    <rPh sb="127" eb="128">
      <t>チョウ</t>
    </rPh>
    <rPh sb="128" eb="130">
      <t>ヒョウショウ</t>
    </rPh>
    <rPh sb="130" eb="131">
      <t>マタ</t>
    </rPh>
    <rPh sb="132" eb="134">
      <t>チホウ</t>
    </rPh>
    <rPh sb="134" eb="136">
      <t>セイビ</t>
    </rPh>
    <rPh sb="136" eb="137">
      <t>キョク</t>
    </rPh>
    <rPh sb="137" eb="138">
      <t>カク</t>
    </rPh>
    <rPh sb="138" eb="140">
      <t>ジム</t>
    </rPh>
    <rPh sb="140" eb="142">
      <t>ショチョウ</t>
    </rPh>
    <rPh sb="142" eb="144">
      <t>ヒョウショウ</t>
    </rPh>
    <rPh sb="170" eb="172">
      <t>チイキ</t>
    </rPh>
    <rPh sb="172" eb="174">
      <t>シンコウ</t>
    </rPh>
    <rPh sb="174" eb="175">
      <t>キョク</t>
    </rPh>
    <rPh sb="176" eb="178">
      <t>シチョウ</t>
    </rPh>
    <rPh sb="227" eb="229">
      <t>リンム</t>
    </rPh>
    <rPh sb="244" eb="247">
      <t>カゴシマ</t>
    </rPh>
    <rPh sb="247" eb="248">
      <t>ケン</t>
    </rPh>
    <rPh sb="254" eb="256">
      <t>ホンチョウ</t>
    </rPh>
    <rPh sb="256" eb="258">
      <t>ブチョウ</t>
    </rPh>
    <rPh sb="258" eb="260">
      <t>ヒョウショウ</t>
    </rPh>
    <rPh sb="260" eb="261">
      <t>マタ</t>
    </rPh>
    <rPh sb="262" eb="263">
      <t>カク</t>
    </rPh>
    <rPh sb="263" eb="265">
      <t>チイキ</t>
    </rPh>
    <rPh sb="265" eb="267">
      <t>シンコウ</t>
    </rPh>
    <rPh sb="267" eb="268">
      <t>キョク</t>
    </rPh>
    <rPh sb="268" eb="270">
      <t>ブチョウ</t>
    </rPh>
    <rPh sb="270" eb="272">
      <t>ヒョウショウ</t>
    </rPh>
    <rPh sb="274" eb="276">
      <t>ヒョウショウ</t>
    </rPh>
    <rPh sb="276" eb="277">
      <t>ジョウ</t>
    </rPh>
    <rPh sb="278" eb="279">
      <t>ウツ</t>
    </rPh>
    <rPh sb="281" eb="282">
      <t>カナラ</t>
    </rPh>
    <rPh sb="283" eb="285">
      <t>テンプ</t>
    </rPh>
    <phoneticPr fontId="3"/>
  </si>
  <si>
    <r>
      <t>・「協力雇用主会等」へ登録していない場合は、「協力雇用主会等へ登録していない」欄に○を記載すること。
・申請日現在において、「鹿児島県協力雇用主会」又は「ＮＰＯ法人鹿児島県就労支援事業者機構（二種会員）」の登録の有無について○を記載すること。
・鹿児島県協力雇用主会及びＮＰＯ法人鹿児島県就労支援事業者機構（二種会員）両方への登録は、重複加点しない。
・協力雇用主会等への登録がある時は、令和4年1月1日から令和5年12月31日までの間（二年間）に、保護観察等対象者（同一者）を保護観察期間を含めて、3か月以上連続して雇用した実績の有無について○を記載し、「有」の場合は、実際に雇用した期間を記載し、「保護観察等対象者の雇用に関する確認（申請）書」（様式あり。記入例を熟読のこと）を添付すること。</t>
    </r>
    <r>
      <rPr>
        <u/>
        <sz val="18"/>
        <rFont val="ＭＳ Ｐゴシック"/>
        <family val="3"/>
        <charset val="128"/>
      </rPr>
      <t>保護観察期間中の雇用期間が３か月に満たない場合は、後日確認をさせていただきます。</t>
    </r>
    <rPh sb="2" eb="4">
      <t>キョウリョク</t>
    </rPh>
    <rPh sb="4" eb="7">
      <t>コヨウヌシ</t>
    </rPh>
    <rPh sb="7" eb="8">
      <t>カイ</t>
    </rPh>
    <rPh sb="8" eb="9">
      <t>トウ</t>
    </rPh>
    <rPh sb="11" eb="13">
      <t>トウロク</t>
    </rPh>
    <rPh sb="18" eb="20">
      <t>バアイ</t>
    </rPh>
    <rPh sb="23" eb="25">
      <t>キョウリョク</t>
    </rPh>
    <rPh sb="25" eb="28">
      <t>コヨウヌシ</t>
    </rPh>
    <rPh sb="28" eb="29">
      <t>カイ</t>
    </rPh>
    <rPh sb="29" eb="30">
      <t>トウ</t>
    </rPh>
    <rPh sb="31" eb="33">
      <t>トウロク</t>
    </rPh>
    <rPh sb="39" eb="40">
      <t>ラン</t>
    </rPh>
    <rPh sb="43" eb="45">
      <t>キサイ</t>
    </rPh>
    <rPh sb="52" eb="54">
      <t>シンセイ</t>
    </rPh>
    <rPh sb="54" eb="55">
      <t>ビ</t>
    </rPh>
    <rPh sb="55" eb="57">
      <t>ゲンザイ</t>
    </rPh>
    <rPh sb="63" eb="67">
      <t>カゴシマケン</t>
    </rPh>
    <rPh sb="67" eb="69">
      <t>キョウリョク</t>
    </rPh>
    <rPh sb="69" eb="72">
      <t>コヨウヌシ</t>
    </rPh>
    <rPh sb="72" eb="73">
      <t>カイ</t>
    </rPh>
    <rPh sb="74" eb="75">
      <t>マタ</t>
    </rPh>
    <rPh sb="80" eb="82">
      <t>ホウジン</t>
    </rPh>
    <rPh sb="82" eb="86">
      <t>カゴシマケン</t>
    </rPh>
    <rPh sb="86" eb="88">
      <t>シュウロウ</t>
    </rPh>
    <rPh sb="88" eb="90">
      <t>シエン</t>
    </rPh>
    <rPh sb="90" eb="93">
      <t>ジギョウシャ</t>
    </rPh>
    <rPh sb="93" eb="95">
      <t>キコウ</t>
    </rPh>
    <rPh sb="96" eb="98">
      <t>ニシュ</t>
    </rPh>
    <rPh sb="98" eb="100">
      <t>カイイン</t>
    </rPh>
    <rPh sb="103" eb="105">
      <t>トウロク</t>
    </rPh>
    <rPh sb="106" eb="108">
      <t>ウム</t>
    </rPh>
    <rPh sb="114" eb="116">
      <t>キサイ</t>
    </rPh>
    <rPh sb="123" eb="127">
      <t>カゴシマケン</t>
    </rPh>
    <rPh sb="127" eb="129">
      <t>キョウリョク</t>
    </rPh>
    <rPh sb="129" eb="132">
      <t>コヨウヌシ</t>
    </rPh>
    <rPh sb="132" eb="133">
      <t>カイ</t>
    </rPh>
    <rPh sb="133" eb="134">
      <t>オヨ</t>
    </rPh>
    <rPh sb="138" eb="140">
      <t>ホウジン</t>
    </rPh>
    <rPh sb="140" eb="144">
      <t>カゴシマケン</t>
    </rPh>
    <rPh sb="144" eb="146">
      <t>シュウロウ</t>
    </rPh>
    <rPh sb="146" eb="148">
      <t>シエン</t>
    </rPh>
    <rPh sb="148" eb="151">
      <t>ジギョウシャ</t>
    </rPh>
    <rPh sb="151" eb="153">
      <t>キコウ</t>
    </rPh>
    <rPh sb="154" eb="156">
      <t>ニシュ</t>
    </rPh>
    <rPh sb="156" eb="158">
      <t>カイイン</t>
    </rPh>
    <rPh sb="159" eb="161">
      <t>リョウホウ</t>
    </rPh>
    <rPh sb="163" eb="165">
      <t>トウロク</t>
    </rPh>
    <rPh sb="167" eb="169">
      <t>チョウフク</t>
    </rPh>
    <rPh sb="169" eb="171">
      <t>カテン</t>
    </rPh>
    <rPh sb="192" eb="193">
      <t>トキ</t>
    </rPh>
    <rPh sb="195" eb="197">
      <t>レイワ</t>
    </rPh>
    <rPh sb="198" eb="199">
      <t>ネン</t>
    </rPh>
    <rPh sb="200" eb="201">
      <t>ガツ</t>
    </rPh>
    <rPh sb="202" eb="203">
      <t>ニチ</t>
    </rPh>
    <rPh sb="205" eb="207">
      <t>レイワ</t>
    </rPh>
    <rPh sb="208" eb="209">
      <t>ネン</t>
    </rPh>
    <rPh sb="211" eb="212">
      <t>ガツ</t>
    </rPh>
    <rPh sb="214" eb="215">
      <t>ニチ</t>
    </rPh>
    <rPh sb="230" eb="231">
      <t>トウ</t>
    </rPh>
    <rPh sb="231" eb="233">
      <t>タイショウ</t>
    </rPh>
    <rPh sb="240" eb="242">
      <t>ホゴ</t>
    </rPh>
    <rPh sb="242" eb="244">
      <t>カンサツ</t>
    </rPh>
    <rPh sb="244" eb="246">
      <t>キカン</t>
    </rPh>
    <rPh sb="247" eb="248">
      <t>フク</t>
    </rPh>
    <rPh sb="256" eb="258">
      <t>レンゾク</t>
    </rPh>
    <rPh sb="264" eb="266">
      <t>ジッセキ</t>
    </rPh>
    <rPh sb="267" eb="269">
      <t>ウム</t>
    </rPh>
    <rPh sb="280" eb="281">
      <t>アリ</t>
    </rPh>
    <rPh sb="283" eb="285">
      <t>バアイ</t>
    </rPh>
    <rPh sb="287" eb="289">
      <t>ジッサイ</t>
    </rPh>
    <rPh sb="290" eb="292">
      <t>コヨウ</t>
    </rPh>
    <rPh sb="294" eb="296">
      <t>キカン</t>
    </rPh>
    <rPh sb="297" eb="299">
      <t>キサイ</t>
    </rPh>
    <rPh sb="326" eb="328">
      <t>ヨウシキ</t>
    </rPh>
    <rPh sb="331" eb="333">
      <t>キニュウ</t>
    </rPh>
    <rPh sb="333" eb="334">
      <t>レイ</t>
    </rPh>
    <rPh sb="335" eb="337">
      <t>ジュクドク</t>
    </rPh>
    <rPh sb="342" eb="344">
      <t>テンプ</t>
    </rPh>
    <rPh sb="349" eb="351">
      <t>ホゴ</t>
    </rPh>
    <rPh sb="351" eb="353">
      <t>カンサツ</t>
    </rPh>
    <rPh sb="353" eb="356">
      <t>キカンチュウ</t>
    </rPh>
    <rPh sb="357" eb="359">
      <t>コヨウ</t>
    </rPh>
    <rPh sb="359" eb="361">
      <t>キカン</t>
    </rPh>
    <rPh sb="364" eb="365">
      <t>ゲツ</t>
    </rPh>
    <rPh sb="366" eb="367">
      <t>ミ</t>
    </rPh>
    <rPh sb="370" eb="372">
      <t>バアイ</t>
    </rPh>
    <rPh sb="374" eb="376">
      <t>ゴジツ</t>
    </rPh>
    <rPh sb="376" eb="378">
      <t>カクニン</t>
    </rPh>
    <phoneticPr fontId="3"/>
  </si>
  <si>
    <r>
      <t>・申請日現在において、</t>
    </r>
    <r>
      <rPr>
        <u/>
        <sz val="18"/>
        <rFont val="ＭＳ Ｐゴシック"/>
        <family val="3"/>
        <charset val="128"/>
      </rPr>
      <t>育児休業制度若しくは介護休業制度の就業規則への規定の有無</t>
    </r>
    <r>
      <rPr>
        <sz val="18"/>
        <rFont val="ＭＳ Ｐゴシック"/>
        <family val="3"/>
        <charset val="128"/>
      </rPr>
      <t>、又は</t>
    </r>
    <r>
      <rPr>
        <u/>
        <sz val="18"/>
        <rFont val="ＭＳ Ｐゴシック"/>
        <family val="3"/>
        <charset val="128"/>
      </rPr>
      <t>次世代育成支援対策法に基づく一般事業主行動計画を策定し、労働局に届け出ているかの有無</t>
    </r>
    <r>
      <rPr>
        <sz val="18"/>
        <rFont val="ＭＳ Ｐゴシック"/>
        <family val="3"/>
        <charset val="128"/>
      </rPr>
      <t>について〇を記載すること。
・育児休業制度、介護休業制度については、商号又は名称、育児休業、介護休業制度の内容が確認できる就業規則の写し（常用雇用労働者数10人以上の事業所については、労働基準監督署の受付印があるものに限る）を添付すること。
・一般事業主行動計画の策定・届出については、申請日現在で計画期間中にある一般事業主行動計画策定・変更届の写し（労働局の受付印のあるものに限る）を添付すること。</t>
    </r>
    <rPh sb="1" eb="3">
      <t>シンセイ</t>
    </rPh>
    <rPh sb="3" eb="4">
      <t>ビ</t>
    </rPh>
    <rPh sb="4" eb="6">
      <t>ゲンザイ</t>
    </rPh>
    <rPh sb="11" eb="13">
      <t>イクジ</t>
    </rPh>
    <rPh sb="13" eb="15">
      <t>キュウギョウ</t>
    </rPh>
    <rPh sb="15" eb="17">
      <t>セイド</t>
    </rPh>
    <rPh sb="17" eb="18">
      <t>モ</t>
    </rPh>
    <rPh sb="21" eb="23">
      <t>カイゴ</t>
    </rPh>
    <rPh sb="23" eb="25">
      <t>キュウギョウ</t>
    </rPh>
    <rPh sb="25" eb="27">
      <t>セイド</t>
    </rPh>
    <rPh sb="28" eb="30">
      <t>シュウギョウ</t>
    </rPh>
    <rPh sb="30" eb="32">
      <t>キソク</t>
    </rPh>
    <rPh sb="34" eb="36">
      <t>キテイ</t>
    </rPh>
    <rPh sb="37" eb="39">
      <t>ウム</t>
    </rPh>
    <rPh sb="40" eb="41">
      <t>マタ</t>
    </rPh>
    <rPh sb="42" eb="45">
      <t>ジセダイ</t>
    </rPh>
    <rPh sb="45" eb="47">
      <t>イクセイ</t>
    </rPh>
    <rPh sb="47" eb="49">
      <t>シエン</t>
    </rPh>
    <rPh sb="49" eb="51">
      <t>タイサク</t>
    </rPh>
    <rPh sb="51" eb="52">
      <t>ホウ</t>
    </rPh>
    <rPh sb="53" eb="54">
      <t>モト</t>
    </rPh>
    <rPh sb="56" eb="58">
      <t>イッパン</t>
    </rPh>
    <rPh sb="58" eb="61">
      <t>ジギョウヌシ</t>
    </rPh>
    <rPh sb="61" eb="63">
      <t>コウドウ</t>
    </rPh>
    <rPh sb="63" eb="65">
      <t>ケイカク</t>
    </rPh>
    <rPh sb="66" eb="68">
      <t>サクテイ</t>
    </rPh>
    <rPh sb="70" eb="72">
      <t>ロウドウ</t>
    </rPh>
    <rPh sb="72" eb="73">
      <t>キョク</t>
    </rPh>
    <rPh sb="74" eb="75">
      <t>トド</t>
    </rPh>
    <rPh sb="76" eb="77">
      <t>デ</t>
    </rPh>
    <rPh sb="82" eb="84">
      <t>ウム</t>
    </rPh>
    <rPh sb="90" eb="92">
      <t>キサイ</t>
    </rPh>
    <rPh sb="99" eb="101">
      <t>イクジ</t>
    </rPh>
    <rPh sb="101" eb="103">
      <t>キュウギョウ</t>
    </rPh>
    <rPh sb="103" eb="105">
      <t>セイド</t>
    </rPh>
    <rPh sb="106" eb="108">
      <t>カイゴ</t>
    </rPh>
    <rPh sb="108" eb="110">
      <t>キュウギョウ</t>
    </rPh>
    <rPh sb="110" eb="112">
      <t>セイド</t>
    </rPh>
    <rPh sb="118" eb="120">
      <t>ショウゴウ</t>
    </rPh>
    <rPh sb="120" eb="121">
      <t>マタ</t>
    </rPh>
    <rPh sb="122" eb="124">
      <t>メイショウ</t>
    </rPh>
    <rPh sb="125" eb="127">
      <t>イクジ</t>
    </rPh>
    <rPh sb="127" eb="129">
      <t>キュウギョウ</t>
    </rPh>
    <rPh sb="130" eb="132">
      <t>カイゴ</t>
    </rPh>
    <rPh sb="132" eb="134">
      <t>キュウギョウ</t>
    </rPh>
    <rPh sb="134" eb="136">
      <t>セイド</t>
    </rPh>
    <rPh sb="137" eb="139">
      <t>ナイヨウ</t>
    </rPh>
    <rPh sb="140" eb="142">
      <t>カクニン</t>
    </rPh>
    <rPh sb="145" eb="147">
      <t>シュウギョウ</t>
    </rPh>
    <rPh sb="147" eb="149">
      <t>キソク</t>
    </rPh>
    <rPh sb="150" eb="151">
      <t>ウツ</t>
    </rPh>
    <rPh sb="153" eb="155">
      <t>ジョウヨウ</t>
    </rPh>
    <rPh sb="155" eb="157">
      <t>コヨウ</t>
    </rPh>
    <rPh sb="157" eb="160">
      <t>ロウドウシャ</t>
    </rPh>
    <rPh sb="160" eb="161">
      <t>スウ</t>
    </rPh>
    <rPh sb="163" eb="164">
      <t>ニン</t>
    </rPh>
    <rPh sb="164" eb="166">
      <t>イジョウ</t>
    </rPh>
    <rPh sb="167" eb="169">
      <t>ジギョウ</t>
    </rPh>
    <rPh sb="169" eb="170">
      <t>ショ</t>
    </rPh>
    <rPh sb="176" eb="178">
      <t>ロウドウ</t>
    </rPh>
    <rPh sb="178" eb="180">
      <t>キジュン</t>
    </rPh>
    <rPh sb="180" eb="183">
      <t>カントクショ</t>
    </rPh>
    <rPh sb="184" eb="187">
      <t>ウケツケイン</t>
    </rPh>
    <rPh sb="193" eb="194">
      <t>カギ</t>
    </rPh>
    <rPh sb="197" eb="199">
      <t>テンプ</t>
    </rPh>
    <rPh sb="206" eb="208">
      <t>イッパン</t>
    </rPh>
    <rPh sb="208" eb="211">
      <t>ジギョウヌシ</t>
    </rPh>
    <rPh sb="211" eb="213">
      <t>コウドウ</t>
    </rPh>
    <rPh sb="213" eb="215">
      <t>ケイカク</t>
    </rPh>
    <rPh sb="216" eb="218">
      <t>サクテイ</t>
    </rPh>
    <rPh sb="219" eb="221">
      <t>トドケデ</t>
    </rPh>
    <rPh sb="227" eb="229">
      <t>シンセイ</t>
    </rPh>
    <rPh sb="229" eb="230">
      <t>ビ</t>
    </rPh>
    <rPh sb="230" eb="232">
      <t>ゲンザイ</t>
    </rPh>
    <rPh sb="233" eb="235">
      <t>ケイカク</t>
    </rPh>
    <rPh sb="235" eb="238">
      <t>キカンチュウ</t>
    </rPh>
    <rPh sb="241" eb="243">
      <t>イッパン</t>
    </rPh>
    <rPh sb="243" eb="246">
      <t>ジギョウヌシ</t>
    </rPh>
    <rPh sb="246" eb="248">
      <t>コウドウ</t>
    </rPh>
    <rPh sb="248" eb="250">
      <t>ケイカク</t>
    </rPh>
    <rPh sb="250" eb="252">
      <t>サクテイ</t>
    </rPh>
    <rPh sb="253" eb="255">
      <t>ヘンコウ</t>
    </rPh>
    <rPh sb="255" eb="256">
      <t>トドケ</t>
    </rPh>
    <rPh sb="257" eb="258">
      <t>ウツ</t>
    </rPh>
    <rPh sb="260" eb="262">
      <t>ロウドウ</t>
    </rPh>
    <rPh sb="262" eb="263">
      <t>キョク</t>
    </rPh>
    <rPh sb="264" eb="267">
      <t>ウケツケイン</t>
    </rPh>
    <rPh sb="273" eb="274">
      <t>カギ</t>
    </rPh>
    <rPh sb="277" eb="279">
      <t>テンプ</t>
    </rPh>
    <phoneticPr fontId="3"/>
  </si>
  <si>
    <t>20点</t>
    <rPh sb="2" eb="3">
      <t>テン</t>
    </rPh>
    <phoneticPr fontId="3"/>
  </si>
  <si>
    <r>
      <t>・</t>
    </r>
    <r>
      <rPr>
        <u/>
        <sz val="18"/>
        <rFont val="ＭＳ Ｐゴシック"/>
        <family val="3"/>
        <charset val="128"/>
      </rPr>
      <t>鹿児島市消防団協力事業所の認定を受け、かつ鹿児島市消防団員を雇用している事業所は、消防団協力事業所の欄のみに記載すること（重複加点しないため）。</t>
    </r>
    <r>
      <rPr>
        <sz val="18"/>
        <rFont val="ＭＳ Ｐゴシック"/>
        <family val="3"/>
        <charset val="128"/>
      </rPr>
      <t xml:space="preserve">
・鹿児島市消防団協力事業所表示制度実施要綱に基づく消防団協力事業所の認定の有無について記載すること。
・認定を受けている場合は、認定年月日及び有効期限を記入し、「表示証交付書」の写しを添付すること。
・本申請日以降に消防団協力事業所に認定された事業所は加点対象としない。
・申請日現在で認定されている事業所であっても、令和6年4月末時点で認定されていない場合は、加点対象として認めない。</t>
    </r>
    <rPh sb="1" eb="5">
      <t>カゴシマシ</t>
    </rPh>
    <rPh sb="5" eb="8">
      <t>ショウボウダン</t>
    </rPh>
    <rPh sb="8" eb="10">
      <t>キョウリョク</t>
    </rPh>
    <rPh sb="10" eb="12">
      <t>ジギョウ</t>
    </rPh>
    <rPh sb="12" eb="13">
      <t>ショ</t>
    </rPh>
    <rPh sb="14" eb="16">
      <t>ニンテイ</t>
    </rPh>
    <rPh sb="17" eb="18">
      <t>ウ</t>
    </rPh>
    <rPh sb="22" eb="26">
      <t>カゴシマシ</t>
    </rPh>
    <rPh sb="26" eb="29">
      <t>ショウボウダン</t>
    </rPh>
    <rPh sb="29" eb="30">
      <t>イン</t>
    </rPh>
    <rPh sb="31" eb="33">
      <t>コヨウ</t>
    </rPh>
    <rPh sb="37" eb="39">
      <t>ジギョウ</t>
    </rPh>
    <rPh sb="39" eb="40">
      <t>ショ</t>
    </rPh>
    <rPh sb="42" eb="45">
      <t>ショウボウダン</t>
    </rPh>
    <rPh sb="45" eb="47">
      <t>キョウリョク</t>
    </rPh>
    <rPh sb="47" eb="49">
      <t>ジギョウ</t>
    </rPh>
    <rPh sb="49" eb="50">
      <t>ショ</t>
    </rPh>
    <rPh sb="51" eb="52">
      <t>ラン</t>
    </rPh>
    <rPh sb="55" eb="57">
      <t>キサイ</t>
    </rPh>
    <rPh sb="76" eb="80">
      <t>シ</t>
    </rPh>
    <rPh sb="80" eb="83">
      <t>ショウボウダン</t>
    </rPh>
    <rPh sb="83" eb="85">
      <t>キョウリョク</t>
    </rPh>
    <rPh sb="85" eb="88">
      <t>ジギョウショ</t>
    </rPh>
    <rPh sb="88" eb="90">
      <t>ヒョウジ</t>
    </rPh>
    <rPh sb="90" eb="92">
      <t>セイド</t>
    </rPh>
    <rPh sb="92" eb="94">
      <t>ジッシ</t>
    </rPh>
    <rPh sb="94" eb="96">
      <t>ヨウコウ</t>
    </rPh>
    <rPh sb="97" eb="98">
      <t>モト</t>
    </rPh>
    <rPh sb="100" eb="103">
      <t>ショウボウダン</t>
    </rPh>
    <rPh sb="103" eb="105">
      <t>キョウリョク</t>
    </rPh>
    <rPh sb="105" eb="108">
      <t>ジギョウショ</t>
    </rPh>
    <rPh sb="109" eb="111">
      <t>ニンテイ</t>
    </rPh>
    <rPh sb="112" eb="114">
      <t>ウム</t>
    </rPh>
    <rPh sb="118" eb="120">
      <t>キサイ</t>
    </rPh>
    <rPh sb="127" eb="129">
      <t>ニンテイ</t>
    </rPh>
    <rPh sb="130" eb="131">
      <t>ウ</t>
    </rPh>
    <rPh sb="135" eb="137">
      <t>バアイ</t>
    </rPh>
    <rPh sb="139" eb="141">
      <t>ニンテイ</t>
    </rPh>
    <rPh sb="141" eb="144">
      <t>ネンガッピ</t>
    </rPh>
    <rPh sb="144" eb="145">
      <t>オヨ</t>
    </rPh>
    <rPh sb="146" eb="148">
      <t>ユウコウ</t>
    </rPh>
    <rPh sb="148" eb="150">
      <t>キゲン</t>
    </rPh>
    <rPh sb="151" eb="153">
      <t>キニュウ</t>
    </rPh>
    <rPh sb="156" eb="158">
      <t>ヒョウジ</t>
    </rPh>
    <rPh sb="158" eb="159">
      <t>ショウ</t>
    </rPh>
    <rPh sb="159" eb="161">
      <t>コウフ</t>
    </rPh>
    <rPh sb="161" eb="162">
      <t>ショ</t>
    </rPh>
    <rPh sb="164" eb="165">
      <t>ウツ</t>
    </rPh>
    <rPh sb="167" eb="169">
      <t>テンプ</t>
    </rPh>
    <rPh sb="176" eb="177">
      <t>ホン</t>
    </rPh>
    <rPh sb="177" eb="179">
      <t>シンセイ</t>
    </rPh>
    <rPh sb="179" eb="180">
      <t>ヒ</t>
    </rPh>
    <rPh sb="180" eb="182">
      <t>イコウ</t>
    </rPh>
    <rPh sb="183" eb="186">
      <t>ショウボウダン</t>
    </rPh>
    <rPh sb="186" eb="188">
      <t>キョウリョク</t>
    </rPh>
    <rPh sb="188" eb="190">
      <t>ジギョウ</t>
    </rPh>
    <rPh sb="190" eb="191">
      <t>ショ</t>
    </rPh>
    <rPh sb="192" eb="194">
      <t>ニンテイ</t>
    </rPh>
    <rPh sb="197" eb="200">
      <t>ジギョウショ</t>
    </rPh>
    <rPh sb="201" eb="202">
      <t>カ</t>
    </rPh>
    <rPh sb="202" eb="203">
      <t>テン</t>
    </rPh>
    <rPh sb="203" eb="205">
      <t>タイショウ</t>
    </rPh>
    <rPh sb="218" eb="220">
      <t>ニンテイ</t>
    </rPh>
    <rPh sb="225" eb="228">
      <t>ジギョウショ</t>
    </rPh>
    <rPh sb="234" eb="236">
      <t>レイワ</t>
    </rPh>
    <rPh sb="237" eb="238">
      <t>ネン</t>
    </rPh>
    <rPh sb="239" eb="240">
      <t>ガツ</t>
    </rPh>
    <rPh sb="240" eb="241">
      <t>スエ</t>
    </rPh>
    <rPh sb="241" eb="243">
      <t>ジテン</t>
    </rPh>
    <rPh sb="244" eb="246">
      <t>ニンテイ</t>
    </rPh>
    <rPh sb="252" eb="254">
      <t>バアイ</t>
    </rPh>
    <rPh sb="256" eb="257">
      <t>カ</t>
    </rPh>
    <rPh sb="257" eb="258">
      <t>テン</t>
    </rPh>
    <rPh sb="258" eb="260">
      <t>タイショウ</t>
    </rPh>
    <rPh sb="263" eb="264">
      <t>ミト</t>
    </rPh>
    <phoneticPr fontId="3"/>
  </si>
  <si>
    <t>令和5</t>
    <rPh sb="0" eb="2">
      <t>レイワ</t>
    </rPh>
    <phoneticPr fontId="3"/>
  </si>
  <si>
    <r>
      <t>・</t>
    </r>
    <r>
      <rPr>
        <u/>
        <sz val="18"/>
        <color rgb="FFFF0000"/>
        <rFont val="ＭＳ Ｐゴシック"/>
        <family val="3"/>
        <charset val="128"/>
      </rPr>
      <t>令和5年</t>
    </r>
    <r>
      <rPr>
        <u/>
        <sz val="18"/>
        <color indexed="10"/>
        <rFont val="ＭＳ Ｐゴシック"/>
        <family val="3"/>
        <charset val="128"/>
      </rPr>
      <t>1月1日から令和5年12月31日まで</t>
    </r>
    <r>
      <rPr>
        <u/>
        <sz val="18"/>
        <rFont val="ＭＳ Ｐゴシック"/>
        <family val="3"/>
        <charset val="128"/>
      </rPr>
      <t>の間（一年間）に、事業所として実施（参加）したものについて、記載すること（個人参加は不可）。</t>
    </r>
    <r>
      <rPr>
        <sz val="18"/>
        <rFont val="ＭＳ Ｐゴシック"/>
        <family val="3"/>
        <charset val="128"/>
      </rPr>
      <t xml:space="preserve">
・活動場所は鹿児島市内の公共施設等に限る。
・</t>
    </r>
    <r>
      <rPr>
        <u/>
        <sz val="18"/>
        <rFont val="ＭＳ Ｐゴシック"/>
        <family val="3"/>
        <charset val="128"/>
      </rPr>
      <t>対象となる活動内容例（但し、競技大会や賞品があるものは除く。）</t>
    </r>
    <r>
      <rPr>
        <sz val="18"/>
        <rFont val="ＭＳ Ｐゴシック"/>
        <family val="3"/>
        <charset val="128"/>
      </rPr>
      <t xml:space="preserve">
　　　・道の日、橋の日、海の日等の愛護活動
　　　・道路、河川、水路、海岸、学校等の清掃作業（</t>
    </r>
    <r>
      <rPr>
        <u val="double"/>
        <sz val="18"/>
        <rFont val="ＭＳ Ｐゴシック"/>
        <family val="3"/>
        <charset val="128"/>
      </rPr>
      <t>本社等の軒先部分のみの清掃など</t>
    </r>
    <r>
      <rPr>
        <sz val="18"/>
        <rFont val="ＭＳ Ｐゴシック"/>
        <family val="3"/>
        <charset val="128"/>
      </rPr>
      <t>、
　　　　</t>
    </r>
    <r>
      <rPr>
        <u val="double"/>
        <sz val="18"/>
        <rFont val="ＭＳ Ｐゴシック"/>
        <family val="3"/>
        <charset val="128"/>
      </rPr>
      <t>社会通念上ボランティア清掃と言い難いものを除く</t>
    </r>
    <r>
      <rPr>
        <sz val="18"/>
        <rFont val="ＭＳ Ｐゴシック"/>
        <family val="3"/>
        <charset val="128"/>
      </rPr>
      <t>。）
　　　・学校、社会福祉施設等の設備点検・補修（無償のものに限る）
　　　・公園施設等の遊具点検・補修（無償のものに限る）
　　　・学校行事、地域のイベント活動等に係る会場設営、重機提供等
　　　・通学路等の安全パトロール
　　　・行方不明者の捜索活動
　　　・インターンシップの受入
　　　・燃ゆる感動かごしま国体・かごしま大会における鹿児島市開催競技の運営サポート
        等（各大会につき１回とみなす。最高２回。）</t>
    </r>
    <rPh sb="1" eb="3">
      <t>レイワ</t>
    </rPh>
    <rPh sb="4" eb="5">
      <t>ネン</t>
    </rPh>
    <rPh sb="6" eb="7">
      <t>ガツ</t>
    </rPh>
    <rPh sb="8" eb="9">
      <t>ニチ</t>
    </rPh>
    <rPh sb="17" eb="18">
      <t>ガツ</t>
    </rPh>
    <rPh sb="20" eb="21">
      <t>ニチ</t>
    </rPh>
    <rPh sb="24" eb="25">
      <t>カン</t>
    </rPh>
    <rPh sb="26" eb="27">
      <t>イチ</t>
    </rPh>
    <rPh sb="27" eb="29">
      <t>ネンカン</t>
    </rPh>
    <rPh sb="32" eb="35">
      <t>ジギョウショ</t>
    </rPh>
    <rPh sb="38" eb="40">
      <t>ジッシ</t>
    </rPh>
    <rPh sb="41" eb="43">
      <t>サンカ</t>
    </rPh>
    <rPh sb="53" eb="55">
      <t>キサイ</t>
    </rPh>
    <rPh sb="60" eb="62">
      <t>コジン</t>
    </rPh>
    <rPh sb="62" eb="64">
      <t>サンカ</t>
    </rPh>
    <rPh sb="65" eb="67">
      <t>フカ</t>
    </rPh>
    <rPh sb="71" eb="73">
      <t>カツドウ</t>
    </rPh>
    <rPh sb="73" eb="75">
      <t>バショ</t>
    </rPh>
    <rPh sb="76" eb="80">
      <t>シ</t>
    </rPh>
    <rPh sb="80" eb="81">
      <t>ナイ</t>
    </rPh>
    <rPh sb="82" eb="84">
      <t>コウキョウ</t>
    </rPh>
    <rPh sb="84" eb="86">
      <t>シセツ</t>
    </rPh>
    <rPh sb="86" eb="87">
      <t>トウ</t>
    </rPh>
    <rPh sb="88" eb="89">
      <t>カギ</t>
    </rPh>
    <rPh sb="93" eb="95">
      <t>タイショウ</t>
    </rPh>
    <rPh sb="98" eb="100">
      <t>カツドウ</t>
    </rPh>
    <rPh sb="100" eb="102">
      <t>ナイヨウ</t>
    </rPh>
    <rPh sb="102" eb="103">
      <t>レイ</t>
    </rPh>
    <rPh sb="104" eb="105">
      <t>タダ</t>
    </rPh>
    <rPh sb="107" eb="109">
      <t>キョウギ</t>
    </rPh>
    <rPh sb="109" eb="111">
      <t>タイカイ</t>
    </rPh>
    <rPh sb="112" eb="114">
      <t>ショウヒン</t>
    </rPh>
    <rPh sb="120" eb="121">
      <t>ノゾ</t>
    </rPh>
    <rPh sb="129" eb="130">
      <t>ミチ</t>
    </rPh>
    <rPh sb="131" eb="132">
      <t>ヒ</t>
    </rPh>
    <rPh sb="133" eb="134">
      <t>ハシ</t>
    </rPh>
    <rPh sb="135" eb="136">
      <t>ヒ</t>
    </rPh>
    <rPh sb="137" eb="138">
      <t>ウミ</t>
    </rPh>
    <rPh sb="139" eb="140">
      <t>ヒ</t>
    </rPh>
    <rPh sb="140" eb="141">
      <t>トウ</t>
    </rPh>
    <rPh sb="142" eb="144">
      <t>アイゴ</t>
    </rPh>
    <rPh sb="144" eb="146">
      <t>カツドウ</t>
    </rPh>
    <rPh sb="151" eb="153">
      <t>ドウロ</t>
    </rPh>
    <rPh sb="154" eb="156">
      <t>カセン</t>
    </rPh>
    <rPh sb="157" eb="159">
      <t>スイロ</t>
    </rPh>
    <rPh sb="160" eb="162">
      <t>カイガン</t>
    </rPh>
    <rPh sb="163" eb="165">
      <t>ガッコウ</t>
    </rPh>
    <rPh sb="165" eb="166">
      <t>トウ</t>
    </rPh>
    <rPh sb="167" eb="169">
      <t>セイソウ</t>
    </rPh>
    <rPh sb="169" eb="171">
      <t>サギョウ</t>
    </rPh>
    <rPh sb="193" eb="195">
      <t>シャカイ</t>
    </rPh>
    <rPh sb="195" eb="198">
      <t>ツウネンジョウ</t>
    </rPh>
    <rPh sb="204" eb="206">
      <t>セイソウ</t>
    </rPh>
    <rPh sb="207" eb="208">
      <t>イ</t>
    </rPh>
    <rPh sb="209" eb="210">
      <t>ガタ</t>
    </rPh>
    <rPh sb="214" eb="215">
      <t>ノゾ</t>
    </rPh>
    <rPh sb="223" eb="225">
      <t>ガッコウ</t>
    </rPh>
    <rPh sb="226" eb="228">
      <t>シャカイ</t>
    </rPh>
    <rPh sb="228" eb="230">
      <t>フクシ</t>
    </rPh>
    <rPh sb="230" eb="232">
      <t>シセツ</t>
    </rPh>
    <rPh sb="232" eb="233">
      <t>トウ</t>
    </rPh>
    <rPh sb="234" eb="236">
      <t>セツビ</t>
    </rPh>
    <rPh sb="236" eb="238">
      <t>テンケン</t>
    </rPh>
    <rPh sb="239" eb="241">
      <t>ホシュウ</t>
    </rPh>
    <rPh sb="242" eb="244">
      <t>ムショウ</t>
    </rPh>
    <rPh sb="248" eb="249">
      <t>カギ</t>
    </rPh>
    <rPh sb="256" eb="258">
      <t>コウエン</t>
    </rPh>
    <rPh sb="258" eb="261">
      <t>シセツトウ</t>
    </rPh>
    <rPh sb="262" eb="264">
      <t>ユウグ</t>
    </rPh>
    <rPh sb="264" eb="266">
      <t>テンケン</t>
    </rPh>
    <rPh sb="267" eb="269">
      <t>ホシュウ</t>
    </rPh>
    <rPh sb="270" eb="272">
      <t>ムショウ</t>
    </rPh>
    <rPh sb="276" eb="277">
      <t>カギ</t>
    </rPh>
    <rPh sb="284" eb="286">
      <t>ガッコウ</t>
    </rPh>
    <rPh sb="286" eb="288">
      <t>ギョウジ</t>
    </rPh>
    <rPh sb="289" eb="291">
      <t>チイキ</t>
    </rPh>
    <rPh sb="296" eb="298">
      <t>カツドウ</t>
    </rPh>
    <rPh sb="298" eb="299">
      <t>トウ</t>
    </rPh>
    <rPh sb="300" eb="301">
      <t>カカ</t>
    </rPh>
    <rPh sb="302" eb="304">
      <t>カイジョウ</t>
    </rPh>
    <rPh sb="304" eb="306">
      <t>セツエイ</t>
    </rPh>
    <rPh sb="307" eb="309">
      <t>ジュウキ</t>
    </rPh>
    <rPh sb="309" eb="311">
      <t>テイキョウ</t>
    </rPh>
    <rPh sb="311" eb="312">
      <t>トウ</t>
    </rPh>
    <rPh sb="317" eb="320">
      <t>ツウガクロ</t>
    </rPh>
    <rPh sb="320" eb="321">
      <t>トウ</t>
    </rPh>
    <rPh sb="322" eb="324">
      <t>アンゼン</t>
    </rPh>
    <rPh sb="334" eb="336">
      <t>ユクエ</t>
    </rPh>
    <rPh sb="336" eb="338">
      <t>フメイ</t>
    </rPh>
    <rPh sb="338" eb="339">
      <t>シャ</t>
    </rPh>
    <rPh sb="340" eb="342">
      <t>ソウサク</t>
    </rPh>
    <rPh sb="342" eb="344">
      <t>カツドウ</t>
    </rPh>
    <rPh sb="358" eb="360">
      <t>ウケイレ</t>
    </rPh>
    <rPh sb="365" eb="366">
      <t>モ</t>
    </rPh>
    <rPh sb="368" eb="370">
      <t>カンドウ</t>
    </rPh>
    <rPh sb="374" eb="376">
      <t>コクタイ</t>
    </rPh>
    <rPh sb="381" eb="383">
      <t>タイカイ</t>
    </rPh>
    <rPh sb="387" eb="393">
      <t>カゴシマシカイサイ</t>
    </rPh>
    <rPh sb="393" eb="395">
      <t>キョウギ</t>
    </rPh>
    <rPh sb="396" eb="398">
      <t>ウンエイ</t>
    </rPh>
    <rPh sb="411" eb="412">
      <t>トウ</t>
    </rPh>
    <rPh sb="426" eb="428">
      <t>サイコウ</t>
    </rPh>
    <rPh sb="429" eb="430">
      <t>カイ</t>
    </rPh>
    <phoneticPr fontId="3"/>
  </si>
  <si>
    <r>
      <t>・実施したものについては、新聞記事（記事の部分だけでなく掲載紙、掲載日が確認できるもの）、主催者・管理者等からの証明書（任意様式で可・参考様式あり）、写真（日付、活動内容及び事業所として実施（参加）していることが判断できるもの）など、活動内容等が確認できるものを添付すること（事業所自身で作成した証明書（事実の申立書、事実に相違ないことの誓約書等）は不可）。
・主催者・管理者等がいる場合は、写真添付ではなく、証明書、新聞記事等を添付すること。
・証明年月日は、実施日以降であれば可（令和5年12月1日以降の証明日である必要はない）。
・</t>
    </r>
    <r>
      <rPr>
        <u/>
        <sz val="18"/>
        <rFont val="ＭＳ Ｐゴシック"/>
        <family val="3"/>
        <charset val="128"/>
      </rPr>
      <t>同一イベント等の活動で、複数日数にわたる場合は、１回とみなす。</t>
    </r>
    <r>
      <rPr>
        <sz val="18"/>
        <rFont val="ＭＳ Ｐゴシック"/>
        <family val="3"/>
        <charset val="128"/>
      </rPr>
      <t xml:space="preserve">
・燃ゆる感動かごしま国体・かごしま大会のボランティア証明書の添付は各大会につき１人分で可。（但し、業者名の記載があるものに限る）</t>
    </r>
    <rPh sb="152" eb="154">
      <t>ジジツ</t>
    </rPh>
    <rPh sb="155" eb="158">
      <t>モウシタテショ</t>
    </rPh>
    <rPh sb="159" eb="161">
      <t>ジジツ</t>
    </rPh>
    <rPh sb="162" eb="164">
      <t>ソウイ</t>
    </rPh>
    <rPh sb="169" eb="172">
      <t>セイヤクショ</t>
    </rPh>
    <rPh sb="172" eb="173">
      <t>ナド</t>
    </rPh>
    <rPh sb="242" eb="244">
      <t>レイワ</t>
    </rPh>
    <rPh sb="254" eb="256">
      <t>ショウメイ</t>
    </rPh>
    <rPh sb="256" eb="257">
      <t>ヒ</t>
    </rPh>
    <rPh sb="260" eb="262">
      <t>ヒツヨウ</t>
    </rPh>
    <rPh sb="327" eb="330">
      <t>ショウメイショ</t>
    </rPh>
    <rPh sb="331" eb="333">
      <t>テンプ</t>
    </rPh>
    <rPh sb="334" eb="337">
      <t>カクタイカイ</t>
    </rPh>
    <rPh sb="341" eb="342">
      <t>ニン</t>
    </rPh>
    <rPh sb="342" eb="343">
      <t>ブン</t>
    </rPh>
    <rPh sb="344" eb="345">
      <t>カ</t>
    </rPh>
    <rPh sb="350" eb="352">
      <t>ギョウシャ</t>
    </rPh>
    <rPh sb="352" eb="353">
      <t>メイ</t>
    </rPh>
    <rPh sb="354" eb="356">
      <t>キサイ</t>
    </rPh>
    <rPh sb="362" eb="363">
      <t>カギ</t>
    </rPh>
    <phoneticPr fontId="3"/>
  </si>
  <si>
    <t>（様式３）</t>
    <phoneticPr fontId="3"/>
  </si>
  <si>
    <t>（様式４）</t>
    <rPh sb="1" eb="3">
      <t>ヨウシキ</t>
    </rPh>
    <phoneticPr fontId="3"/>
  </si>
  <si>
    <t>（様式６）　主観点数項目状況</t>
    <rPh sb="1" eb="3">
      <t>ヨウシキ</t>
    </rPh>
    <rPh sb="6" eb="8">
      <t>シュカン</t>
    </rPh>
    <rPh sb="8" eb="10">
      <t>テンスウ</t>
    </rPh>
    <rPh sb="10" eb="12">
      <t>コウモク</t>
    </rPh>
    <rPh sb="12" eb="14">
      <t>ジョウキョウ</t>
    </rPh>
    <phoneticPr fontId="3"/>
  </si>
  <si>
    <t>（様式６　主観点数項目状況　記入要領）</t>
    <rPh sb="1" eb="3">
      <t>ヨウシキ</t>
    </rPh>
    <rPh sb="5" eb="7">
      <t>シュカン</t>
    </rPh>
    <rPh sb="7" eb="9">
      <t>テンスウ</t>
    </rPh>
    <rPh sb="9" eb="11">
      <t>コウモク</t>
    </rPh>
    <rPh sb="11" eb="13">
      <t>ジョウキョウ</t>
    </rPh>
    <rPh sb="14" eb="16">
      <t>キニュウ</t>
    </rPh>
    <rPh sb="16" eb="18">
      <t>ヨウリョウ</t>
    </rPh>
    <phoneticPr fontId="3"/>
  </si>
  <si>
    <t>（申請書様式６・記入要領項目１３関係）</t>
    <phoneticPr fontId="64"/>
  </si>
  <si>
    <t>・申請書（様式6）主観点数項目状況の雇用期間欄：令和４年８月１日～令和４年１１月３０日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29" eb="30">
      <t>ガツ</t>
    </rPh>
    <rPh sb="31" eb="32">
      <t>ニチ</t>
    </rPh>
    <rPh sb="33" eb="35">
      <t>レイワ</t>
    </rPh>
    <rPh sb="36" eb="37">
      <t>ネン</t>
    </rPh>
    <rPh sb="39" eb="40">
      <t>ガツ</t>
    </rPh>
    <rPh sb="42" eb="43">
      <t>ニチ</t>
    </rPh>
    <phoneticPr fontId="64"/>
  </si>
  <si>
    <t>・申請書（様式6）主観点数項目状況の雇用期間欄：令和５年７月１日～令和５年１０月３１日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29" eb="30">
      <t>ガツ</t>
    </rPh>
    <rPh sb="31" eb="32">
      <t>ニチ</t>
    </rPh>
    <rPh sb="33" eb="35">
      <t>レイワ</t>
    </rPh>
    <rPh sb="36" eb="37">
      <t>ネン</t>
    </rPh>
    <rPh sb="39" eb="40">
      <t>ガツ</t>
    </rPh>
    <rPh sb="42" eb="43">
      <t>ニチ</t>
    </rPh>
    <phoneticPr fontId="64"/>
  </si>
  <si>
    <t>・申請書（様式6）主観点数項目状況の雇用期間欄：令和３年１２月１日～令和４年２月２８日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30" eb="31">
      <t>ガツ</t>
    </rPh>
    <rPh sb="32" eb="33">
      <t>ニチ</t>
    </rPh>
    <rPh sb="34" eb="36">
      <t>レイワ</t>
    </rPh>
    <rPh sb="37" eb="38">
      <t>ネン</t>
    </rPh>
    <rPh sb="39" eb="40">
      <t>ガツ</t>
    </rPh>
    <rPh sb="42" eb="43">
      <t>ニチ</t>
    </rPh>
    <phoneticPr fontId="64"/>
  </si>
  <si>
    <t>・申請書（様式6）主観点数項目状況の雇用期間欄：令和４年１２月１日～令和５年２月２８日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30" eb="31">
      <t>ガツ</t>
    </rPh>
    <rPh sb="32" eb="33">
      <t>ニチ</t>
    </rPh>
    <rPh sb="34" eb="36">
      <t>レイワ</t>
    </rPh>
    <rPh sb="37" eb="38">
      <t>ネン</t>
    </rPh>
    <rPh sb="39" eb="40">
      <t>ガツ</t>
    </rPh>
    <rPh sb="42" eb="43">
      <t>ニチ</t>
    </rPh>
    <phoneticPr fontId="64"/>
  </si>
  <si>
    <t>(様式７）</t>
    <rPh sb="1" eb="3">
      <t>ヨウシキ</t>
    </rPh>
    <phoneticPr fontId="30"/>
  </si>
  <si>
    <t>R４</t>
    <phoneticPr fontId="64"/>
  </si>
  <si>
    <t>R５</t>
    <phoneticPr fontId="64"/>
  </si>
  <si>
    <t>R６</t>
    <phoneticPr fontId="64"/>
  </si>
  <si>
    <t>令和5年1月1日～令和5年12月31日までに鹿児島市内にて実施したボランティア活動</t>
    <rPh sb="0" eb="2">
      <t>レイワ</t>
    </rPh>
    <rPh sb="3" eb="4">
      <t>ネン</t>
    </rPh>
    <rPh sb="5" eb="6">
      <t>ガツ</t>
    </rPh>
    <rPh sb="7" eb="8">
      <t>ニチ</t>
    </rPh>
    <rPh sb="9" eb="11">
      <t>レイワ</t>
    </rPh>
    <rPh sb="12" eb="13">
      <t>ネン</t>
    </rPh>
    <rPh sb="15" eb="16">
      <t>ガツ</t>
    </rPh>
    <rPh sb="18" eb="19">
      <t>ニチ</t>
    </rPh>
    <rPh sb="22" eb="26">
      <t>カゴシマシ</t>
    </rPh>
    <rPh sb="26" eb="27">
      <t>ナイ</t>
    </rPh>
    <rPh sb="29" eb="31">
      <t>ジッシ</t>
    </rPh>
    <rPh sb="39" eb="41">
      <t>カツドウ</t>
    </rPh>
    <phoneticPr fontId="3"/>
  </si>
  <si>
    <t>過去3年間（令和3年度～令和5年度）の企業表彰実績、個人(技術者)表彰は対象外。</t>
    <rPh sb="0" eb="2">
      <t>カコ</t>
    </rPh>
    <rPh sb="3" eb="5">
      <t>ネンカン</t>
    </rPh>
    <rPh sb="6" eb="8">
      <t>レイワ</t>
    </rPh>
    <rPh sb="9" eb="11">
      <t>ネンド</t>
    </rPh>
    <rPh sb="12" eb="14">
      <t>レイワ</t>
    </rPh>
    <rPh sb="15" eb="17">
      <t>ネンド</t>
    </rPh>
    <rPh sb="16" eb="17">
      <t>ド</t>
    </rPh>
    <rPh sb="19" eb="21">
      <t>キギョウ</t>
    </rPh>
    <rPh sb="21" eb="23">
      <t>ヒョウショウ</t>
    </rPh>
    <rPh sb="23" eb="25">
      <t>ジッセキ</t>
    </rPh>
    <rPh sb="26" eb="28">
      <t>コジン</t>
    </rPh>
    <rPh sb="29" eb="32">
      <t>ギジュツシャ</t>
    </rPh>
    <rPh sb="33" eb="35">
      <t>ヒョウショウ</t>
    </rPh>
    <rPh sb="36" eb="39">
      <t>タイショウガイ</t>
    </rPh>
    <phoneticPr fontId="3"/>
  </si>
  <si>
    <t>(参考)障害者の法定雇用義務のある事業所：障害者雇用従業員43.5人以上(令和5年12月現在)</t>
    <rPh sb="1" eb="3">
      <t>サンコウ</t>
    </rPh>
    <rPh sb="4" eb="7">
      <t>ショウガイシャ</t>
    </rPh>
    <rPh sb="8" eb="10">
      <t>ホウテイ</t>
    </rPh>
    <rPh sb="10" eb="12">
      <t>コヨウ</t>
    </rPh>
    <rPh sb="12" eb="14">
      <t>ギム</t>
    </rPh>
    <rPh sb="17" eb="20">
      <t>ジギョウショ</t>
    </rPh>
    <rPh sb="21" eb="24">
      <t>ショウガイシャ</t>
    </rPh>
    <rPh sb="24" eb="26">
      <t>コヨウ</t>
    </rPh>
    <rPh sb="37" eb="39">
      <t>レイワ</t>
    </rPh>
    <rPh sb="40" eb="41">
      <t>ネン</t>
    </rPh>
    <rPh sb="43" eb="44">
      <t>ガツ</t>
    </rPh>
    <rPh sb="44" eb="46">
      <t>ゲンザイ</t>
    </rPh>
    <phoneticPr fontId="3"/>
  </si>
  <si>
    <t>解体工事（解体工事施工技士）</t>
    <rPh sb="0" eb="2">
      <t>カイタイ</t>
    </rPh>
    <rPh sb="2" eb="4">
      <t>コウジ</t>
    </rPh>
    <rPh sb="5" eb="7">
      <t>カイタイ</t>
    </rPh>
    <rPh sb="7" eb="9">
      <t>コウジ</t>
    </rPh>
    <rPh sb="9" eb="11">
      <t>セコウ</t>
    </rPh>
    <rPh sb="11" eb="13">
      <t>ギシ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</si>
</sst>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quot;　人&quot;"/>
    <numFmt numFmtId="179" formatCode="[DBNum3][$-411]0"/>
    <numFmt numFmtId="180" formatCode="0_);[Red]\(0\)"/>
  </numFmts>
  <fonts count="84">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9"/>
      <name val="ＭＳ Ｐゴシック"/>
      <family val="3"/>
      <charset val="128"/>
    </font>
    <font>
      <b/>
      <sz val="18"/>
      <name val="ＭＳ 明朝"/>
      <family val="1"/>
      <charset val="128"/>
    </font>
    <font>
      <sz val="10"/>
      <name val="ＭＳ Ｐゴシック"/>
      <family val="3"/>
      <charset val="128"/>
    </font>
    <font>
      <b/>
      <sz val="11"/>
      <name val="ＭＳ Ｐゴシック"/>
      <family val="3"/>
      <charset val="128"/>
    </font>
    <font>
      <b/>
      <sz val="10"/>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11"/>
      <name val="ＭＳ Ｐゴシック"/>
      <family val="3"/>
      <charset val="128"/>
    </font>
    <font>
      <sz val="12"/>
      <name val="ＭＳ Ｐゴシック"/>
      <family val="3"/>
      <charset val="128"/>
    </font>
    <font>
      <sz val="5"/>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b/>
      <sz val="9"/>
      <color indexed="10"/>
      <name val="ＭＳ Ｐゴシック"/>
      <family val="3"/>
      <charset val="128"/>
    </font>
    <font>
      <b/>
      <sz val="10"/>
      <color indexed="10"/>
      <name val="ＭＳ Ｐゴシック"/>
      <family val="3"/>
      <charset val="128"/>
    </font>
    <font>
      <b/>
      <u/>
      <sz val="10"/>
      <name val="ＭＳ Ｐゴシック"/>
      <family val="3"/>
      <charset val="128"/>
    </font>
    <font>
      <b/>
      <strike/>
      <sz val="10"/>
      <name val="ＭＳ Ｐゴシック"/>
      <family val="3"/>
      <charset val="128"/>
    </font>
    <font>
      <b/>
      <sz val="10"/>
      <color indexed="11"/>
      <name val="ＭＳ Ｐゴシック"/>
      <family val="3"/>
      <charset val="128"/>
    </font>
    <font>
      <b/>
      <sz val="10"/>
      <color indexed="48"/>
      <name val="ＭＳ Ｐゴシック"/>
      <family val="3"/>
      <charset val="128"/>
    </font>
    <font>
      <b/>
      <sz val="10"/>
      <color indexed="61"/>
      <name val="ＭＳ Ｐゴシック"/>
      <family val="3"/>
      <charset val="128"/>
    </font>
    <font>
      <sz val="10"/>
      <name val="ＭＳ Ｐ明朝"/>
      <family val="1"/>
      <charset val="128"/>
    </font>
    <font>
      <sz val="11"/>
      <name val="ＭＳ Ｐ明朝"/>
      <family val="1"/>
      <charset val="128"/>
    </font>
    <font>
      <u/>
      <sz val="10"/>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8"/>
      <name val="ＭＳ ゴシック"/>
      <family val="3"/>
      <charset val="128"/>
    </font>
    <font>
      <b/>
      <sz val="10"/>
      <name val="ＭＳ ゴシック"/>
      <family val="3"/>
      <charset val="128"/>
    </font>
    <font>
      <sz val="9"/>
      <color indexed="81"/>
      <name val="ＭＳ Ｐゴシック"/>
      <family val="3"/>
      <charset val="128"/>
    </font>
    <font>
      <b/>
      <sz val="9"/>
      <color indexed="81"/>
      <name val="ＭＳ Ｐゴシック"/>
      <family val="3"/>
      <charset val="128"/>
    </font>
    <font>
      <u/>
      <sz val="18"/>
      <name val="ＭＳ Ｐゴシック"/>
      <family val="3"/>
      <charset val="128"/>
    </font>
    <font>
      <u/>
      <sz val="10"/>
      <name val="ＭＳ ゴシック"/>
      <family val="3"/>
      <charset val="128"/>
    </font>
    <font>
      <b/>
      <u/>
      <sz val="10"/>
      <name val="ＭＳ ゴシック"/>
      <family val="3"/>
      <charset val="128"/>
    </font>
    <font>
      <b/>
      <u/>
      <sz val="10"/>
      <color indexed="10"/>
      <name val="ＭＳ Ｐゴシック"/>
      <family val="3"/>
      <charset val="128"/>
    </font>
    <font>
      <b/>
      <sz val="8"/>
      <color indexed="10"/>
      <name val="ＭＳ Ｐゴシック"/>
      <family val="3"/>
      <charset val="128"/>
    </font>
    <font>
      <u/>
      <sz val="9"/>
      <name val="ＭＳ Ｐゴシック"/>
      <family val="3"/>
      <charset val="128"/>
    </font>
    <font>
      <sz val="18"/>
      <color indexed="10"/>
      <name val="ＭＳ Ｐゴシック"/>
      <family val="3"/>
      <charset val="128"/>
    </font>
    <font>
      <u/>
      <sz val="18"/>
      <color indexed="10"/>
      <name val="ＭＳ Ｐゴシック"/>
      <family val="3"/>
      <charset val="128"/>
    </font>
    <font>
      <b/>
      <u/>
      <sz val="18"/>
      <name val="ＭＳ Ｐゴシック"/>
      <family val="3"/>
      <charset val="128"/>
    </font>
    <font>
      <b/>
      <sz val="8"/>
      <color indexed="81"/>
      <name val="MS P ゴシック"/>
      <family val="3"/>
      <charset val="128"/>
    </font>
    <font>
      <sz val="8"/>
      <color indexed="81"/>
      <name val="MS P ゴシック"/>
      <family val="3"/>
      <charset val="128"/>
    </font>
    <font>
      <u/>
      <sz val="8"/>
      <color indexed="81"/>
      <name val="MS P ゴシック"/>
      <family val="3"/>
      <charset val="128"/>
    </font>
    <font>
      <sz val="9"/>
      <color rgb="FFFF0000"/>
      <name val="ＭＳ Ｐゴシック"/>
      <family val="3"/>
      <charset val="128"/>
    </font>
    <font>
      <sz val="8"/>
      <color rgb="FFFF0000"/>
      <name val="ＭＳ Ｐゴシック"/>
      <family val="3"/>
      <charset val="128"/>
    </font>
    <font>
      <b/>
      <sz val="14"/>
      <color rgb="FFFF0000"/>
      <name val="ＭＳ Ｐゴシック"/>
      <family val="3"/>
      <charset val="128"/>
    </font>
    <font>
      <b/>
      <sz val="18"/>
      <name val="ＭＳ Ｐゴシック"/>
      <family val="3"/>
      <charset val="128"/>
    </font>
    <font>
      <sz val="9"/>
      <color indexed="81"/>
      <name val="MS P ゴシック"/>
      <family val="3"/>
      <charset val="128"/>
    </font>
    <font>
      <sz val="10"/>
      <color rgb="FFFF0000"/>
      <name val="ＭＳ ゴシック"/>
      <family val="3"/>
      <charset val="128"/>
    </font>
    <font>
      <u/>
      <sz val="18"/>
      <color rgb="FF0070C0"/>
      <name val="ＭＳ Ｐゴシック"/>
      <family val="3"/>
      <charset val="128"/>
    </font>
    <font>
      <sz val="18"/>
      <color rgb="FF0070C0"/>
      <name val="ＭＳ Ｐゴシック"/>
      <family val="3"/>
      <charset val="128"/>
    </font>
    <font>
      <sz val="9"/>
      <color theme="1"/>
      <name val="ＭＳ Ｐゴシック"/>
      <family val="3"/>
      <charset val="128"/>
    </font>
    <font>
      <sz val="18"/>
      <color theme="1"/>
      <name val="ＭＳ Ｐゴシック"/>
      <family val="3"/>
      <charset val="128"/>
    </font>
    <font>
      <u val="double"/>
      <sz val="18"/>
      <name val="ＭＳ Ｐゴシック"/>
      <family val="3"/>
      <charset val="128"/>
    </font>
    <font>
      <u/>
      <sz val="18"/>
      <color rgb="FFFF0000"/>
      <name val="ＭＳ Ｐゴシック"/>
      <family val="3"/>
      <charset val="128"/>
    </font>
    <font>
      <sz val="9"/>
      <name val="ＭＳ ゴシック"/>
      <family val="3"/>
      <charset val="128"/>
    </font>
    <font>
      <sz val="10"/>
      <color theme="1"/>
      <name val="ＭＳ 明朝"/>
      <family val="1"/>
      <charset val="128"/>
    </font>
    <font>
      <sz val="6"/>
      <name val="ＭＳ 明朝"/>
      <family val="2"/>
      <charset val="128"/>
    </font>
    <font>
      <sz val="12"/>
      <color theme="1"/>
      <name val="HG丸ｺﾞｼｯｸM-PRO"/>
      <family val="3"/>
      <charset val="128"/>
    </font>
    <font>
      <b/>
      <sz val="12"/>
      <color theme="1"/>
      <name val="HG丸ｺﾞｼｯｸM-PRO"/>
      <family val="3"/>
      <charset val="128"/>
    </font>
    <font>
      <b/>
      <sz val="12"/>
      <color rgb="FFFF0000"/>
      <name val="HG丸ｺﾞｼｯｸM-PRO"/>
      <family val="3"/>
      <charset val="128"/>
    </font>
    <font>
      <b/>
      <sz val="16"/>
      <color theme="1"/>
      <name val="HG丸ｺﾞｼｯｸM-PRO"/>
      <family val="3"/>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b/>
      <sz val="9"/>
      <color indexed="81"/>
      <name val="MS P ゴシック"/>
      <family val="3"/>
      <charset val="128"/>
    </font>
    <font>
      <b/>
      <sz val="12"/>
      <color theme="1"/>
      <name val="ＭＳ Ｐ明朝"/>
      <family val="1"/>
      <charset val="128"/>
    </font>
    <font>
      <strike/>
      <sz val="12"/>
      <color theme="1"/>
      <name val="ＭＳ Ｐ明朝"/>
      <family val="1"/>
      <charset val="128"/>
    </font>
    <font>
      <sz val="18"/>
      <color rgb="FFFF000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4" tint="0.79998168889431442"/>
        <bgColor indexed="64"/>
      </patternFill>
    </fill>
  </fills>
  <borders count="20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right style="dotted">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hair">
        <color auto="1"/>
      </left>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right style="double">
        <color indexed="64"/>
      </right>
      <top style="medium">
        <color indexed="64"/>
      </top>
      <bottom/>
      <diagonal/>
    </border>
    <border>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alignment vertical="center"/>
    </xf>
    <xf numFmtId="0" fontId="29" fillId="0" borderId="0">
      <alignment vertical="center"/>
    </xf>
    <xf numFmtId="0" fontId="1" fillId="0" borderId="0">
      <alignment vertical="center"/>
    </xf>
    <xf numFmtId="0" fontId="2" fillId="0" borderId="0"/>
    <xf numFmtId="38" fontId="2" fillId="0" borderId="0" applyFont="0" applyFill="0" applyBorder="0" applyAlignment="0" applyProtection="0"/>
  </cellStyleXfs>
  <cellXfs count="1030">
    <xf numFmtId="0" fontId="0" fillId="0" borderId="0" xfId="0">
      <alignment vertical="center"/>
    </xf>
    <xf numFmtId="0" fontId="2" fillId="0" borderId="0" xfId="0" applyFont="1">
      <alignment vertical="center"/>
    </xf>
    <xf numFmtId="0" fontId="13" fillId="0" borderId="0" xfId="0" applyFont="1">
      <alignment vertical="center"/>
    </xf>
    <xf numFmtId="0" fontId="13" fillId="0" borderId="13" xfId="0" applyFont="1" applyBorder="1">
      <alignment vertical="center"/>
    </xf>
    <xf numFmtId="0" fontId="13" fillId="0" borderId="14" xfId="0" applyFont="1" applyBorder="1">
      <alignment vertical="center"/>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18" xfId="0" applyFont="1" applyBorder="1">
      <alignment vertical="center"/>
    </xf>
    <xf numFmtId="0" fontId="11" fillId="0" borderId="19" xfId="0" applyFont="1" applyBorder="1">
      <alignment vertical="center"/>
    </xf>
    <xf numFmtId="0" fontId="11" fillId="0" borderId="4" xfId="0" applyFont="1" applyBorder="1">
      <alignment vertical="center"/>
    </xf>
    <xf numFmtId="49" fontId="14" fillId="0" borderId="0" xfId="0" applyNumberFormat="1" applyFont="1" applyAlignment="1">
      <alignment vertical="top"/>
    </xf>
    <xf numFmtId="49" fontId="16" fillId="0" borderId="0" xfId="0" applyNumberFormat="1" applyFont="1">
      <alignment vertical="center"/>
    </xf>
    <xf numFmtId="49" fontId="17" fillId="0" borderId="0" xfId="0" applyNumberFormat="1" applyFont="1">
      <alignment vertical="center"/>
    </xf>
    <xf numFmtId="49" fontId="17" fillId="0" borderId="0" xfId="0" applyNumberFormat="1" applyFont="1" applyAlignment="1">
      <alignment vertical="center" wrapText="1"/>
    </xf>
    <xf numFmtId="49" fontId="17" fillId="0" borderId="18" xfId="0" applyNumberFormat="1" applyFont="1" applyBorder="1" applyAlignment="1">
      <alignment vertical="top" wrapText="1"/>
    </xf>
    <xf numFmtId="49" fontId="17" fillId="0" borderId="0" xfId="0" applyNumberFormat="1" applyFont="1" applyAlignment="1">
      <alignment vertical="top"/>
    </xf>
    <xf numFmtId="49" fontId="17" fillId="0" borderId="0" xfId="0" applyNumberFormat="1" applyFont="1" applyAlignment="1">
      <alignment horizontal="center" vertical="top"/>
    </xf>
    <xf numFmtId="49" fontId="17" fillId="0" borderId="0" xfId="0" applyNumberFormat="1" applyFont="1" applyAlignment="1">
      <alignment vertical="top" shrinkToFit="1"/>
    </xf>
    <xf numFmtId="49" fontId="17" fillId="0" borderId="0" xfId="0" applyNumberFormat="1" applyFont="1" applyAlignment="1">
      <alignment vertical="top" wrapText="1"/>
    </xf>
    <xf numFmtId="49" fontId="17" fillId="0" borderId="0" xfId="0" applyNumberFormat="1" applyFont="1" applyAlignment="1">
      <alignment vertical="top" wrapText="1" shrinkToFit="1"/>
    </xf>
    <xf numFmtId="49" fontId="18" fillId="0" borderId="0" xfId="0" applyNumberFormat="1" applyFont="1" applyAlignment="1">
      <alignment vertical="center" wrapText="1"/>
    </xf>
    <xf numFmtId="49" fontId="18" fillId="0" borderId="18" xfId="0" applyNumberFormat="1" applyFont="1" applyBorder="1" applyAlignment="1">
      <alignment vertical="top" wrapText="1"/>
    </xf>
    <xf numFmtId="49" fontId="18" fillId="0" borderId="21" xfId="0" applyNumberFormat="1" applyFont="1" applyBorder="1" applyAlignment="1">
      <alignment vertical="top" wrapText="1"/>
    </xf>
    <xf numFmtId="49" fontId="18" fillId="0" borderId="22" xfId="0" applyNumberFormat="1" applyFont="1" applyBorder="1" applyAlignment="1">
      <alignment vertical="top" wrapText="1"/>
    </xf>
    <xf numFmtId="176" fontId="18" fillId="0" borderId="18" xfId="0" applyNumberFormat="1" applyFont="1" applyBorder="1" applyAlignment="1">
      <alignment vertical="top" wrapText="1"/>
    </xf>
    <xf numFmtId="176" fontId="18" fillId="0" borderId="22" xfId="0" applyNumberFormat="1" applyFont="1" applyBorder="1" applyAlignment="1">
      <alignment vertical="top" wrapText="1"/>
    </xf>
    <xf numFmtId="49" fontId="18" fillId="0" borderId="0" xfId="0" applyNumberFormat="1" applyFont="1" applyAlignment="1">
      <alignment vertical="top" wrapText="1"/>
    </xf>
    <xf numFmtId="49" fontId="18" fillId="0" borderId="0" xfId="0" applyNumberFormat="1" applyFont="1" applyAlignment="1">
      <alignment vertical="top" wrapText="1" shrinkToFit="1"/>
    </xf>
    <xf numFmtId="0" fontId="11" fillId="0" borderId="23" xfId="0" applyFont="1" applyBorder="1">
      <alignment vertical="center"/>
    </xf>
    <xf numFmtId="49" fontId="2" fillId="0" borderId="0" xfId="0" applyNumberFormat="1" applyFont="1">
      <alignment vertical="center"/>
    </xf>
    <xf numFmtId="49" fontId="4" fillId="0" borderId="24" xfId="0" applyNumberFormat="1" applyFont="1" applyBorder="1" applyAlignment="1">
      <alignment horizontal="distributed" vertical="center" wrapText="1"/>
    </xf>
    <xf numFmtId="49" fontId="4" fillId="0" borderId="0" xfId="0" applyNumberFormat="1" applyFont="1" applyAlignment="1">
      <alignment horizontal="distributed" vertical="center" wrapText="1"/>
    </xf>
    <xf numFmtId="49" fontId="4" fillId="0" borderId="16" xfId="0" applyNumberFormat="1" applyFont="1" applyBorder="1" applyAlignment="1">
      <alignment horizontal="distributed" vertical="center" wrapText="1"/>
    </xf>
    <xf numFmtId="49" fontId="6" fillId="0" borderId="0" xfId="0" applyNumberFormat="1" applyFont="1">
      <alignment vertical="center"/>
    </xf>
    <xf numFmtId="0" fontId="19" fillId="0" borderId="0" xfId="0" applyFont="1">
      <alignment vertical="center"/>
    </xf>
    <xf numFmtId="49" fontId="17" fillId="0" borderId="0" xfId="0" applyNumberFormat="1" applyFont="1" applyAlignment="1">
      <alignment horizontal="right" vertical="center"/>
    </xf>
    <xf numFmtId="49" fontId="2" fillId="0" borderId="13" xfId="0" applyNumberFormat="1" applyFont="1" applyBorder="1">
      <alignment vertical="center"/>
    </xf>
    <xf numFmtId="49" fontId="7" fillId="0" borderId="12" xfId="0" applyNumberFormat="1" applyFont="1" applyBorder="1" applyAlignment="1">
      <alignment horizontal="center" vertical="center"/>
    </xf>
    <xf numFmtId="49" fontId="6" fillId="0" borderId="25" xfId="0" applyNumberFormat="1" applyFont="1" applyBorder="1" applyAlignment="1" applyProtection="1">
      <alignment horizontal="right" vertical="center" shrinkToFit="1"/>
      <protection locked="0"/>
    </xf>
    <xf numFmtId="49" fontId="6" fillId="0" borderId="26" xfId="0" applyNumberFormat="1" applyFont="1" applyBorder="1" applyAlignment="1" applyProtection="1">
      <alignment horizontal="right" vertical="center" shrinkToFit="1"/>
      <protection locked="0"/>
    </xf>
    <xf numFmtId="49" fontId="10" fillId="0" borderId="27" xfId="0" applyNumberFormat="1" applyFont="1" applyBorder="1" applyAlignment="1" applyProtection="1">
      <alignment horizontal="center" vertical="center" shrinkToFit="1"/>
      <protection locked="0"/>
    </xf>
    <xf numFmtId="49" fontId="10" fillId="0" borderId="28" xfId="0" applyNumberFormat="1" applyFont="1" applyBorder="1" applyAlignment="1" applyProtection="1">
      <alignment horizontal="center" vertical="center" shrinkToFit="1"/>
      <protection locked="0"/>
    </xf>
    <xf numFmtId="49" fontId="10" fillId="0" borderId="29" xfId="0" applyNumberFormat="1" applyFont="1" applyBorder="1" applyAlignment="1" applyProtection="1">
      <alignment horizontal="center" vertical="center" shrinkToFit="1"/>
      <protection locked="0"/>
    </xf>
    <xf numFmtId="49" fontId="10" fillId="0" borderId="30" xfId="0" applyNumberFormat="1" applyFont="1" applyBorder="1" applyAlignment="1" applyProtection="1">
      <alignment horizontal="center" vertical="center" shrinkToFit="1"/>
      <protection locked="0"/>
    </xf>
    <xf numFmtId="49" fontId="10" fillId="0" borderId="31" xfId="0" applyNumberFormat="1" applyFont="1" applyBorder="1" applyAlignment="1">
      <alignment horizontal="center" vertical="center" wrapText="1" shrinkToFit="1"/>
    </xf>
    <xf numFmtId="49" fontId="6" fillId="0" borderId="32" xfId="0" applyNumberFormat="1" applyFont="1" applyBorder="1" applyAlignment="1" applyProtection="1">
      <alignment horizontal="left" vertical="center" shrinkToFit="1"/>
      <protection locked="0"/>
    </xf>
    <xf numFmtId="49" fontId="6" fillId="0" borderId="33" xfId="0" applyNumberFormat="1" applyFont="1" applyBorder="1" applyAlignment="1" applyProtection="1">
      <alignment horizontal="left" vertical="center" shrinkToFit="1"/>
      <protection locked="0"/>
    </xf>
    <xf numFmtId="49" fontId="26" fillId="0" borderId="0" xfId="0" applyNumberFormat="1" applyFont="1">
      <alignment vertical="center"/>
    </xf>
    <xf numFmtId="49" fontId="27" fillId="0" borderId="0" xfId="0" applyNumberFormat="1" applyFont="1">
      <alignment vertical="center"/>
    </xf>
    <xf numFmtId="49" fontId="26" fillId="0" borderId="0" xfId="0" applyNumberFormat="1" applyFont="1" applyAlignment="1">
      <alignment horizontal="left" vertical="center"/>
    </xf>
    <xf numFmtId="49" fontId="18" fillId="0" borderId="34" xfId="0" applyNumberFormat="1" applyFont="1" applyBorder="1" applyAlignment="1">
      <alignment vertical="top"/>
    </xf>
    <xf numFmtId="49" fontId="18" fillId="0" borderId="35" xfId="0" applyNumberFormat="1" applyFont="1" applyBorder="1" applyAlignment="1">
      <alignment horizontal="right" vertical="top"/>
    </xf>
    <xf numFmtId="49" fontId="18" fillId="0" borderId="36" xfId="0" applyNumberFormat="1" applyFont="1" applyBorder="1" applyAlignment="1">
      <alignment horizontal="right" vertical="top" wrapText="1"/>
    </xf>
    <xf numFmtId="49" fontId="18" fillId="0" borderId="35" xfId="0" applyNumberFormat="1" applyFont="1" applyBorder="1" applyAlignment="1">
      <alignment horizontal="right" vertical="top" wrapText="1"/>
    </xf>
    <xf numFmtId="49" fontId="18" fillId="0" borderId="36" xfId="0" applyNumberFormat="1" applyFont="1" applyBorder="1" applyAlignment="1">
      <alignment horizontal="right" vertical="top"/>
    </xf>
    <xf numFmtId="49" fontId="18" fillId="0" borderId="34" xfId="0" applyNumberFormat="1" applyFont="1" applyBorder="1" applyAlignment="1">
      <alignment vertical="top" wrapText="1"/>
    </xf>
    <xf numFmtId="49" fontId="18" fillId="0" borderId="4" xfId="0" applyNumberFormat="1" applyFont="1" applyBorder="1" applyAlignment="1">
      <alignment vertical="top" wrapText="1"/>
    </xf>
    <xf numFmtId="49" fontId="17" fillId="0" borderId="3" xfId="0" applyNumberFormat="1" applyFont="1" applyBorder="1" applyAlignment="1">
      <alignment vertical="top"/>
    </xf>
    <xf numFmtId="0" fontId="31" fillId="0" borderId="0" xfId="1" applyFont="1">
      <alignment vertical="center"/>
    </xf>
    <xf numFmtId="0" fontId="29" fillId="0" borderId="0" xfId="1">
      <alignment vertical="center"/>
    </xf>
    <xf numFmtId="0" fontId="32" fillId="0" borderId="0" xfId="1" applyFont="1" applyAlignment="1">
      <alignment horizontal="left" vertical="center"/>
    </xf>
    <xf numFmtId="0" fontId="33" fillId="0" borderId="0" xfId="1" applyFont="1" applyAlignment="1">
      <alignment horizontal="center" vertical="center"/>
    </xf>
    <xf numFmtId="0" fontId="31" fillId="0" borderId="0" xfId="1" applyFont="1" applyAlignment="1">
      <alignment horizontal="center" vertical="center"/>
    </xf>
    <xf numFmtId="0" fontId="31" fillId="0" borderId="0" xfId="1" applyFont="1" applyAlignment="1">
      <alignment horizontal="left" vertical="center"/>
    </xf>
    <xf numFmtId="0" fontId="31" fillId="2" borderId="18" xfId="1" applyFont="1" applyFill="1" applyBorder="1" applyAlignment="1">
      <alignment horizontal="distributed" vertical="center" wrapText="1" justifyLastLine="1"/>
    </xf>
    <xf numFmtId="177" fontId="31" fillId="0" borderId="20" xfId="1" applyNumberFormat="1" applyFont="1" applyBorder="1">
      <alignment vertical="center"/>
    </xf>
    <xf numFmtId="178" fontId="30" fillId="0" borderId="20" xfId="1" applyNumberFormat="1" applyFont="1" applyBorder="1" applyAlignment="1">
      <alignment horizontal="right" vertical="center"/>
    </xf>
    <xf numFmtId="0" fontId="30" fillId="0" borderId="20" xfId="1" applyFont="1" applyBorder="1" applyAlignment="1">
      <alignment horizontal="right" vertical="center"/>
    </xf>
    <xf numFmtId="177" fontId="31" fillId="0" borderId="38" xfId="1" applyNumberFormat="1" applyFont="1" applyBorder="1">
      <alignment vertical="center"/>
    </xf>
    <xf numFmtId="178" fontId="31" fillId="0" borderId="38" xfId="1" applyNumberFormat="1" applyFont="1" applyBorder="1">
      <alignment vertical="center"/>
    </xf>
    <xf numFmtId="177" fontId="31" fillId="0" borderId="4" xfId="1" applyNumberFormat="1" applyFont="1" applyBorder="1">
      <alignment vertical="center"/>
    </xf>
    <xf numFmtId="178" fontId="31" fillId="0" borderId="4" xfId="1" applyNumberFormat="1" applyFont="1" applyBorder="1">
      <alignment vertical="center"/>
    </xf>
    <xf numFmtId="0" fontId="31" fillId="0" borderId="4" xfId="1" applyFont="1" applyBorder="1">
      <alignment vertical="center"/>
    </xf>
    <xf numFmtId="0" fontId="31" fillId="0" borderId="18" xfId="1" applyFont="1" applyBorder="1">
      <alignment vertical="center"/>
    </xf>
    <xf numFmtId="177" fontId="31" fillId="0" borderId="18" xfId="1" applyNumberFormat="1" applyFont="1" applyBorder="1">
      <alignment vertical="center"/>
    </xf>
    <xf numFmtId="177" fontId="31" fillId="0" borderId="34" xfId="1" applyNumberFormat="1" applyFont="1" applyBorder="1">
      <alignment vertical="center"/>
    </xf>
    <xf numFmtId="178" fontId="31" fillId="0" borderId="39" xfId="1" applyNumberFormat="1" applyFont="1" applyBorder="1">
      <alignment vertical="center"/>
    </xf>
    <xf numFmtId="0" fontId="31" fillId="2" borderId="18" xfId="1" applyFont="1" applyFill="1" applyBorder="1" applyAlignment="1">
      <alignment horizontal="distributed" vertical="center" justifyLastLine="1"/>
    </xf>
    <xf numFmtId="0" fontId="31" fillId="0" borderId="0" xfId="1" applyFont="1" applyAlignment="1">
      <alignment vertical="center" wrapText="1"/>
    </xf>
    <xf numFmtId="0" fontId="31" fillId="0" borderId="18" xfId="1" applyFont="1" applyBorder="1" applyAlignment="1">
      <alignment horizontal="distributed" vertical="center" justifyLastLine="1"/>
    </xf>
    <xf numFmtId="0" fontId="31" fillId="0" borderId="0" xfId="1" applyFont="1" applyAlignment="1">
      <alignment vertical="top" wrapText="1"/>
    </xf>
    <xf numFmtId="0" fontId="11" fillId="0" borderId="0" xfId="0" applyFont="1" applyAlignment="1">
      <alignment vertical="center" shrinkToFit="1"/>
    </xf>
    <xf numFmtId="49" fontId="7" fillId="0" borderId="12" xfId="0" applyNumberFormat="1" applyFont="1" applyBorder="1" applyAlignment="1">
      <alignment horizontal="center" vertical="center" shrinkToFit="1"/>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1" fillId="3" borderId="42" xfId="0" applyFont="1" applyFill="1" applyBorder="1" applyAlignment="1">
      <alignment horizontal="center" vertical="center" shrinkToFit="1"/>
    </xf>
    <xf numFmtId="0" fontId="11" fillId="0" borderId="11" xfId="0" applyFont="1" applyBorder="1" applyAlignment="1">
      <alignment vertical="center" shrinkToFit="1"/>
    </xf>
    <xf numFmtId="0" fontId="11" fillId="0" borderId="11" xfId="0" applyFont="1" applyBorder="1" applyAlignment="1">
      <alignment horizontal="center" vertical="center"/>
    </xf>
    <xf numFmtId="0" fontId="11" fillId="0" borderId="23" xfId="0" applyFont="1" applyBorder="1" applyAlignment="1">
      <alignment horizontal="center" vertical="center" shrinkToFit="1"/>
    </xf>
    <xf numFmtId="0" fontId="3" fillId="0" borderId="43" xfId="0" applyFont="1" applyBorder="1" applyAlignment="1">
      <alignment horizontal="center" vertical="center" shrinkToFit="1"/>
    </xf>
    <xf numFmtId="0" fontId="11" fillId="0" borderId="11" xfId="0" applyFont="1" applyBorder="1">
      <alignment vertical="center"/>
    </xf>
    <xf numFmtId="0" fontId="10" fillId="3" borderId="42" xfId="0" applyFont="1" applyFill="1" applyBorder="1" applyAlignment="1">
      <alignment horizontal="center" vertical="center" shrinkToFit="1"/>
    </xf>
    <xf numFmtId="0" fontId="11" fillId="0" borderId="44" xfId="0" applyFont="1" applyBorder="1">
      <alignment vertical="center"/>
    </xf>
    <xf numFmtId="176" fontId="18" fillId="0" borderId="20" xfId="0" applyNumberFormat="1" applyFont="1" applyBorder="1" applyAlignment="1">
      <alignment vertical="top" wrapText="1"/>
    </xf>
    <xf numFmtId="176" fontId="18" fillId="0" borderId="38" xfId="0" applyNumberFormat="1" applyFont="1" applyBorder="1" applyAlignment="1">
      <alignment vertical="top" wrapText="1"/>
    </xf>
    <xf numFmtId="0" fontId="11" fillId="4" borderId="0" xfId="0" applyFont="1" applyFill="1">
      <alignment vertical="center"/>
    </xf>
    <xf numFmtId="0" fontId="10" fillId="3" borderId="45" xfId="0" applyFont="1" applyFill="1" applyBorder="1" applyAlignment="1">
      <alignment horizontal="center" vertical="center" shrinkToFit="1"/>
    </xf>
    <xf numFmtId="0" fontId="11" fillId="4" borderId="0" xfId="0" applyFont="1" applyFill="1" applyAlignment="1">
      <alignment horizontal="center" vertical="center"/>
    </xf>
    <xf numFmtId="0" fontId="11" fillId="0" borderId="42" xfId="0" applyFont="1" applyBorder="1">
      <alignment vertical="center"/>
    </xf>
    <xf numFmtId="0" fontId="10" fillId="5" borderId="46" xfId="0" applyFont="1" applyFill="1" applyBorder="1" applyAlignment="1">
      <alignment horizontal="center" vertical="center"/>
    </xf>
    <xf numFmtId="49" fontId="18" fillId="0" borderId="19" xfId="0" applyNumberFormat="1" applyFont="1" applyBorder="1" applyAlignment="1">
      <alignment vertical="top" wrapText="1"/>
    </xf>
    <xf numFmtId="0" fontId="12" fillId="0" borderId="0" xfId="0" applyFont="1">
      <alignment vertical="center"/>
    </xf>
    <xf numFmtId="0" fontId="6" fillId="0" borderId="0" xfId="0" applyFont="1">
      <alignment vertical="center"/>
    </xf>
    <xf numFmtId="0" fontId="6" fillId="6" borderId="48" xfId="0" applyFont="1" applyFill="1" applyBorder="1" applyAlignment="1">
      <alignment horizontal="center" vertical="center"/>
    </xf>
    <xf numFmtId="0" fontId="6" fillId="6" borderId="49"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6" borderId="51"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52" xfId="0" applyFont="1" applyBorder="1" applyAlignment="1">
      <alignment horizontal="center" vertical="center"/>
    </xf>
    <xf numFmtId="0" fontId="6" fillId="0" borderId="48" xfId="0" applyFont="1" applyBorder="1" applyAlignment="1">
      <alignment horizontal="center" vertical="center"/>
    </xf>
    <xf numFmtId="0" fontId="31" fillId="0" borderId="0" xfId="1" applyFont="1" applyAlignment="1">
      <alignment horizontal="right" vertical="center"/>
    </xf>
    <xf numFmtId="0" fontId="7" fillId="0" borderId="0" xfId="0" applyFont="1">
      <alignmen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1" fillId="0" borderId="59" xfId="0" applyFont="1" applyBorder="1">
      <alignment vertical="center"/>
    </xf>
    <xf numFmtId="0" fontId="11" fillId="3" borderId="46" xfId="0" applyFont="1" applyFill="1" applyBorder="1" applyAlignment="1">
      <alignment horizontal="center" vertical="center" shrinkToFit="1"/>
    </xf>
    <xf numFmtId="0" fontId="6" fillId="0" borderId="60" xfId="0" applyFont="1" applyBorder="1" applyAlignment="1">
      <alignment horizontal="center" vertical="center"/>
    </xf>
    <xf numFmtId="0" fontId="6" fillId="0" borderId="61" xfId="0" applyFont="1" applyBorder="1" applyAlignment="1">
      <alignment horizontal="center" vertical="center"/>
    </xf>
    <xf numFmtId="49" fontId="6" fillId="6" borderId="54" xfId="0" applyNumberFormat="1" applyFont="1" applyFill="1" applyBorder="1" applyAlignment="1">
      <alignment horizontal="center" vertical="center"/>
    </xf>
    <xf numFmtId="0" fontId="6" fillId="6" borderId="56"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61" xfId="0" applyFont="1" applyFill="1" applyBorder="1" applyAlignment="1">
      <alignment horizontal="center" vertical="center"/>
    </xf>
    <xf numFmtId="49" fontId="6" fillId="6" borderId="62" xfId="0" applyNumberFormat="1" applyFont="1" applyFill="1" applyBorder="1" applyAlignment="1">
      <alignment horizontal="center" vertical="center"/>
    </xf>
    <xf numFmtId="0" fontId="6" fillId="6" borderId="63" xfId="0" applyFont="1" applyFill="1" applyBorder="1" applyAlignment="1">
      <alignment horizontal="center" vertical="center"/>
    </xf>
    <xf numFmtId="0" fontId="6" fillId="6" borderId="64" xfId="0" applyFont="1" applyFill="1" applyBorder="1" applyAlignment="1">
      <alignment horizontal="center" vertical="center"/>
    </xf>
    <xf numFmtId="0" fontId="6" fillId="6" borderId="65" xfId="0" applyFont="1" applyFill="1" applyBorder="1" applyAlignment="1">
      <alignment horizontal="center" vertical="center"/>
    </xf>
    <xf numFmtId="0" fontId="0" fillId="0" borderId="0" xfId="0" applyAlignment="1">
      <alignment vertical="center" wrapText="1"/>
    </xf>
    <xf numFmtId="49" fontId="10" fillId="0" borderId="66" xfId="0" applyNumberFormat="1" applyFont="1" applyBorder="1" applyAlignment="1">
      <alignment horizontal="center" vertical="center" wrapText="1" shrinkToFit="1"/>
    </xf>
    <xf numFmtId="49" fontId="10" fillId="0" borderId="67" xfId="0" applyNumberFormat="1" applyFont="1" applyBorder="1" applyAlignment="1">
      <alignment horizontal="center" vertical="center" wrapText="1" shrinkToFit="1"/>
    </xf>
    <xf numFmtId="49" fontId="10" fillId="0" borderId="68" xfId="0" applyNumberFormat="1" applyFont="1" applyBorder="1" applyAlignment="1">
      <alignment horizontal="center" vertical="center" wrapText="1" shrinkToFit="1"/>
    </xf>
    <xf numFmtId="49" fontId="7" fillId="0" borderId="69"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49" fontId="7" fillId="0" borderId="69"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71" xfId="0" applyNumberFormat="1"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top" shrinkToFit="1"/>
    </xf>
    <xf numFmtId="0" fontId="11" fillId="0" borderId="0" xfId="0" applyFont="1" applyAlignment="1">
      <alignment shrinkToFit="1"/>
    </xf>
    <xf numFmtId="0" fontId="50" fillId="0" borderId="0" xfId="0" applyFont="1" applyAlignment="1">
      <alignment horizontal="right" shrinkToFit="1"/>
    </xf>
    <xf numFmtId="0" fontId="41" fillId="0" borderId="0" xfId="0" applyFont="1" applyAlignment="1">
      <alignment vertical="center" shrinkToFit="1"/>
    </xf>
    <xf numFmtId="0" fontId="41" fillId="0" borderId="79" xfId="0" applyFont="1" applyBorder="1" applyAlignment="1">
      <alignment vertical="center" shrinkToFit="1"/>
    </xf>
    <xf numFmtId="0" fontId="4" fillId="0" borderId="0" xfId="0" applyFont="1">
      <alignment vertical="center"/>
    </xf>
    <xf numFmtId="0" fontId="51" fillId="0" borderId="0" xfId="0" applyFont="1" applyAlignment="1"/>
    <xf numFmtId="49" fontId="18" fillId="0" borderId="0" xfId="0" applyNumberFormat="1" applyFont="1">
      <alignment vertical="center"/>
    </xf>
    <xf numFmtId="49" fontId="18" fillId="6" borderId="18" xfId="0" applyNumberFormat="1" applyFont="1" applyFill="1" applyBorder="1" applyAlignment="1">
      <alignment horizontal="center" vertical="center" wrapText="1"/>
    </xf>
    <xf numFmtId="49" fontId="17" fillId="6" borderId="18" xfId="0" applyNumberFormat="1" applyFont="1" applyFill="1" applyBorder="1" applyAlignment="1">
      <alignment horizontal="center" vertical="center" wrapText="1"/>
    </xf>
    <xf numFmtId="0" fontId="11" fillId="7" borderId="18" xfId="0" applyFont="1" applyFill="1" applyBorder="1">
      <alignment vertical="center"/>
    </xf>
    <xf numFmtId="49" fontId="10" fillId="0" borderId="14" xfId="0" applyNumberFormat="1" applyFont="1" applyBorder="1" applyAlignment="1" applyProtection="1">
      <alignment horizontal="center" vertical="center" shrinkToFit="1"/>
      <protection locked="0"/>
    </xf>
    <xf numFmtId="0" fontId="6" fillId="0" borderId="72" xfId="0" applyFont="1" applyBorder="1" applyAlignment="1" applyProtection="1">
      <alignment horizontal="center" vertical="center" shrinkToFit="1"/>
      <protection locked="0"/>
    </xf>
    <xf numFmtId="0" fontId="6" fillId="0" borderId="73" xfId="0" applyFont="1" applyBorder="1" applyAlignment="1" applyProtection="1">
      <alignment horizontal="center" vertical="center" shrinkToFit="1"/>
      <protection locked="0"/>
    </xf>
    <xf numFmtId="0" fontId="6" fillId="0" borderId="74"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50" xfId="0"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shrinkToFit="1"/>
      <protection locked="0"/>
    </xf>
    <xf numFmtId="0" fontId="6" fillId="0" borderId="78"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49" fontId="10" fillId="0" borderId="34" xfId="0" applyNumberFormat="1" applyFont="1" applyBorder="1" applyAlignment="1" applyProtection="1">
      <alignment horizontal="center" vertical="center" shrinkToFit="1"/>
      <protection locked="0"/>
    </xf>
    <xf numFmtId="49" fontId="10" fillId="0" borderId="24" xfId="0" applyNumberFormat="1"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49" fontId="10" fillId="0" borderId="79" xfId="0" applyNumberFormat="1" applyFont="1" applyBorder="1" applyAlignment="1" applyProtection="1">
      <alignment horizontal="center" vertical="center" shrinkToFit="1"/>
      <protection locked="0"/>
    </xf>
    <xf numFmtId="0" fontId="11" fillId="0" borderId="80" xfId="0" applyFont="1" applyBorder="1" applyAlignment="1">
      <alignment horizontal="center" vertical="center" shrinkToFit="1"/>
    </xf>
    <xf numFmtId="0" fontId="11" fillId="0" borderId="17" xfId="0" applyFont="1" applyBorder="1" applyAlignment="1">
      <alignment horizontal="center" vertical="center" shrinkToFit="1"/>
    </xf>
    <xf numFmtId="0" fontId="11" fillId="3" borderId="46" xfId="0" applyFont="1" applyFill="1" applyBorder="1" applyAlignment="1">
      <alignment horizontal="center" vertical="center" textRotation="255" shrinkToFi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right" vertical="center"/>
    </xf>
    <xf numFmtId="0" fontId="0" fillId="6" borderId="0" xfId="0" applyFill="1" applyAlignment="1">
      <alignment horizontal="center" vertical="center"/>
    </xf>
    <xf numFmtId="0" fontId="10" fillId="0" borderId="0" xfId="0" applyFont="1" applyAlignment="1">
      <alignment horizontal="left" vertical="center"/>
    </xf>
    <xf numFmtId="0" fontId="4" fillId="0" borderId="24" xfId="0" applyFont="1" applyBorder="1">
      <alignment vertical="center"/>
    </xf>
    <xf numFmtId="0" fontId="10" fillId="0" borderId="0" xfId="0" applyFont="1">
      <alignment vertical="center"/>
    </xf>
    <xf numFmtId="49" fontId="53" fillId="0" borderId="0" xfId="0" applyNumberFormat="1" applyFont="1">
      <alignment vertical="center"/>
    </xf>
    <xf numFmtId="0" fontId="0" fillId="6" borderId="0" xfId="0" applyFill="1">
      <alignment vertical="center"/>
    </xf>
    <xf numFmtId="0" fontId="33" fillId="0" borderId="0" xfId="1" applyFont="1">
      <alignment vertical="center"/>
    </xf>
    <xf numFmtId="0" fontId="55" fillId="0" borderId="0" xfId="1" applyFont="1">
      <alignment vertical="center"/>
    </xf>
    <xf numFmtId="0" fontId="58" fillId="0" borderId="0" xfId="0" applyFont="1">
      <alignment vertical="center"/>
    </xf>
    <xf numFmtId="49" fontId="59" fillId="0" borderId="0" xfId="0" applyNumberFormat="1" applyFont="1" applyAlignment="1">
      <alignment vertical="top"/>
    </xf>
    <xf numFmtId="0" fontId="11" fillId="0" borderId="44" xfId="0" applyFont="1" applyBorder="1" applyAlignment="1">
      <alignment horizontal="center" vertical="center"/>
    </xf>
    <xf numFmtId="0" fontId="11" fillId="0" borderId="0" xfId="0" applyFont="1" applyAlignment="1">
      <alignment horizontal="center" vertical="center" shrinkToFit="1"/>
    </xf>
    <xf numFmtId="0" fontId="11" fillId="0" borderId="13" xfId="0" applyFont="1" applyBorder="1" applyAlignment="1">
      <alignment horizontal="center" vertical="center" shrinkToFit="1"/>
    </xf>
    <xf numFmtId="49" fontId="17" fillId="0" borderId="29" xfId="0" applyNumberFormat="1" applyFont="1" applyBorder="1" applyAlignment="1">
      <alignment vertical="top"/>
    </xf>
    <xf numFmtId="49" fontId="17" fillId="0" borderId="37" xfId="0" applyNumberFormat="1" applyFont="1" applyBorder="1" applyAlignment="1">
      <alignment vertical="top"/>
    </xf>
    <xf numFmtId="49" fontId="17" fillId="0" borderId="20" xfId="0" applyNumberFormat="1" applyFont="1" applyBorder="1" applyAlignment="1">
      <alignment vertical="top" wrapText="1"/>
    </xf>
    <xf numFmtId="49" fontId="17" fillId="0" borderId="38" xfId="0" applyNumberFormat="1" applyFont="1" applyBorder="1" applyAlignment="1">
      <alignment vertical="top" wrapText="1"/>
    </xf>
    <xf numFmtId="49" fontId="17" fillId="0" borderId="24" xfId="0" applyNumberFormat="1" applyFont="1" applyBorder="1" applyAlignment="1">
      <alignment vertical="top"/>
    </xf>
    <xf numFmtId="49" fontId="18" fillId="0" borderId="20" xfId="0" applyNumberFormat="1" applyFont="1" applyBorder="1" applyAlignment="1">
      <alignment vertical="top" wrapText="1"/>
    </xf>
    <xf numFmtId="0" fontId="50" fillId="0" borderId="0" xfId="0" applyFont="1">
      <alignment vertical="center"/>
    </xf>
    <xf numFmtId="0" fontId="11" fillId="0" borderId="37" xfId="0" applyFont="1" applyBorder="1">
      <alignment vertical="center"/>
    </xf>
    <xf numFmtId="49" fontId="17" fillId="0" borderId="19" xfId="0" applyNumberFormat="1" applyFont="1" applyBorder="1" applyAlignment="1">
      <alignment vertical="top" wrapText="1"/>
    </xf>
    <xf numFmtId="0" fontId="11" fillId="0" borderId="102" xfId="0" applyFont="1" applyBorder="1">
      <alignment vertical="center"/>
    </xf>
    <xf numFmtId="0" fontId="11" fillId="0" borderId="102" xfId="0" applyFont="1" applyBorder="1" applyAlignment="1">
      <alignment horizontal="center" vertical="center" shrinkToFit="1"/>
    </xf>
    <xf numFmtId="0" fontId="11" fillId="0" borderId="103" xfId="0" applyFont="1" applyBorder="1">
      <alignment vertical="center"/>
    </xf>
    <xf numFmtId="0" fontId="63" fillId="0" borderId="0" xfId="2" applyFont="1" applyAlignment="1">
      <alignment vertical="top"/>
    </xf>
    <xf numFmtId="0" fontId="65" fillId="0" borderId="0" xfId="2" applyFont="1">
      <alignment vertical="center"/>
    </xf>
    <xf numFmtId="0" fontId="66" fillId="0" borderId="0" xfId="2" applyFont="1" applyAlignment="1">
      <alignment horizontal="center" vertical="center"/>
    </xf>
    <xf numFmtId="0" fontId="65" fillId="0" borderId="18" xfId="2" applyFont="1" applyBorder="1">
      <alignment vertical="center"/>
    </xf>
    <xf numFmtId="0" fontId="65" fillId="8" borderId="0" xfId="2" applyFont="1" applyFill="1">
      <alignment vertical="center"/>
    </xf>
    <xf numFmtId="0" fontId="65" fillId="0" borderId="29" xfId="2" applyFont="1" applyBorder="1">
      <alignment vertical="center"/>
    </xf>
    <xf numFmtId="0" fontId="66" fillId="0" borderId="34" xfId="2" applyFont="1" applyBorder="1">
      <alignment vertical="center"/>
    </xf>
    <xf numFmtId="0" fontId="65" fillId="0" borderId="34" xfId="2" applyFont="1" applyBorder="1">
      <alignment vertical="center"/>
    </xf>
    <xf numFmtId="0" fontId="65" fillId="0" borderId="30" xfId="2" applyFont="1" applyBorder="1">
      <alignment vertical="center"/>
    </xf>
    <xf numFmtId="0" fontId="65" fillId="0" borderId="24" xfId="2" applyFont="1" applyBorder="1">
      <alignment vertical="center"/>
    </xf>
    <xf numFmtId="0" fontId="65" fillId="0" borderId="0" xfId="2" applyFont="1" applyAlignment="1">
      <alignment horizontal="center" vertical="center"/>
    </xf>
    <xf numFmtId="0" fontId="65" fillId="0" borderId="79" xfId="2" applyFont="1" applyBorder="1">
      <alignment vertical="center"/>
    </xf>
    <xf numFmtId="0" fontId="65" fillId="0" borderId="24" xfId="2" applyFont="1" applyBorder="1" applyAlignment="1">
      <alignment horizontal="center" vertical="center" shrinkToFit="1"/>
    </xf>
    <xf numFmtId="0" fontId="65" fillId="0" borderId="0" xfId="2" applyFont="1" applyAlignment="1">
      <alignment horizontal="center" vertical="center" shrinkToFit="1"/>
    </xf>
    <xf numFmtId="0" fontId="65" fillId="0" borderId="48" xfId="2" applyFont="1" applyBorder="1" applyAlignment="1">
      <alignment horizontal="center" vertical="center" shrinkToFit="1"/>
    </xf>
    <xf numFmtId="0" fontId="65" fillId="0" borderId="175" xfId="2" applyFont="1" applyBorder="1" applyAlignment="1">
      <alignment horizontal="center" vertical="center" shrinkToFit="1"/>
    </xf>
    <xf numFmtId="0" fontId="65" fillId="1" borderId="176" xfId="2" applyFont="1" applyFill="1" applyBorder="1" applyAlignment="1">
      <alignment horizontal="center" vertical="center" shrinkToFit="1"/>
    </xf>
    <xf numFmtId="0" fontId="65" fillId="1" borderId="48" xfId="2" applyFont="1" applyFill="1" applyBorder="1" applyAlignment="1">
      <alignment horizontal="center" vertical="center" shrinkToFit="1"/>
    </xf>
    <xf numFmtId="0" fontId="65" fillId="1" borderId="175" xfId="2" applyFont="1" applyFill="1" applyBorder="1" applyAlignment="1">
      <alignment horizontal="center" vertical="center" shrinkToFit="1"/>
    </xf>
    <xf numFmtId="0" fontId="65" fillId="1" borderId="52" xfId="2" applyFont="1" applyFill="1" applyBorder="1" applyAlignment="1">
      <alignment horizontal="center" vertical="center" shrinkToFit="1"/>
    </xf>
    <xf numFmtId="0" fontId="65" fillId="1" borderId="177" xfId="2" applyFont="1" applyFill="1" applyBorder="1" applyAlignment="1">
      <alignment horizontal="center" vertical="center" shrinkToFit="1"/>
    </xf>
    <xf numFmtId="0" fontId="65" fillId="0" borderId="178" xfId="2" applyFont="1" applyBorder="1" applyAlignment="1">
      <alignment horizontal="center" vertical="center" shrinkToFit="1"/>
    </xf>
    <xf numFmtId="0" fontId="65" fillId="0" borderId="79" xfId="2" applyFont="1" applyBorder="1" applyAlignment="1">
      <alignment horizontal="center" vertical="center" shrinkToFit="1"/>
    </xf>
    <xf numFmtId="0" fontId="65" fillId="0" borderId="3" xfId="2" applyFont="1" applyBorder="1">
      <alignment vertical="center"/>
    </xf>
    <xf numFmtId="0" fontId="65" fillId="8" borderId="4" xfId="2" applyFont="1" applyFill="1" applyBorder="1">
      <alignment vertical="center"/>
    </xf>
    <xf numFmtId="0" fontId="65" fillId="0" borderId="19" xfId="2" applyFont="1" applyBorder="1">
      <alignment vertical="center"/>
    </xf>
    <xf numFmtId="0" fontId="65" fillId="0" borderId="37" xfId="2" applyFont="1" applyBorder="1">
      <alignment vertical="center"/>
    </xf>
    <xf numFmtId="0" fontId="65" fillId="0" borderId="39" xfId="2" applyFont="1" applyBorder="1">
      <alignment vertical="center"/>
    </xf>
    <xf numFmtId="0" fontId="65" fillId="0" borderId="25" xfId="2" applyFont="1" applyBorder="1">
      <alignment vertical="center"/>
    </xf>
    <xf numFmtId="0" fontId="65" fillId="0" borderId="52" xfId="2" applyFont="1" applyBorder="1" applyAlignment="1">
      <alignment horizontal="center" vertical="center" shrinkToFit="1"/>
    </xf>
    <xf numFmtId="0" fontId="65" fillId="8" borderId="18" xfId="2" applyFont="1" applyFill="1" applyBorder="1">
      <alignment vertical="center"/>
    </xf>
    <xf numFmtId="0" fontId="65" fillId="0" borderId="4" xfId="2" applyFont="1" applyBorder="1">
      <alignment vertical="center"/>
    </xf>
    <xf numFmtId="0" fontId="65" fillId="8" borderId="19" xfId="2" applyFont="1" applyFill="1" applyBorder="1">
      <alignment vertical="center"/>
    </xf>
    <xf numFmtId="0" fontId="67" fillId="0" borderId="0" xfId="2" applyFont="1">
      <alignment vertical="center"/>
    </xf>
    <xf numFmtId="0" fontId="65" fillId="0" borderId="69" xfId="2" applyFont="1" applyBorder="1" applyAlignment="1">
      <alignment horizontal="center" vertical="center" shrinkToFit="1"/>
    </xf>
    <xf numFmtId="0" fontId="65" fillId="0" borderId="70" xfId="2" applyFont="1" applyBorder="1" applyAlignment="1">
      <alignment horizontal="center" vertical="center" shrinkToFit="1"/>
    </xf>
    <xf numFmtId="0" fontId="65" fillId="8" borderId="79" xfId="2" applyFont="1" applyFill="1" applyBorder="1">
      <alignment vertical="center"/>
    </xf>
    <xf numFmtId="0" fontId="66" fillId="0" borderId="0" xfId="2" applyFont="1" applyAlignment="1">
      <alignment horizontal="right" vertical="center"/>
    </xf>
    <xf numFmtId="49" fontId="18" fillId="0" borderId="0" xfId="0" applyNumberFormat="1" applyFont="1" applyAlignment="1">
      <alignment vertical="center" shrinkToFit="1"/>
    </xf>
    <xf numFmtId="0" fontId="6" fillId="0" borderId="69" xfId="0" applyFont="1" applyBorder="1" applyAlignment="1">
      <alignment horizontal="center" vertical="center"/>
    </xf>
    <xf numFmtId="0" fontId="6" fillId="6" borderId="70" xfId="0" applyFont="1" applyFill="1" applyBorder="1" applyAlignment="1">
      <alignment horizontal="center" vertical="center"/>
    </xf>
    <xf numFmtId="0" fontId="6" fillId="0" borderId="70" xfId="0" applyFont="1" applyBorder="1" applyAlignment="1">
      <alignment horizontal="center" vertical="center"/>
    </xf>
    <xf numFmtId="0" fontId="6" fillId="6" borderId="16" xfId="0" applyFont="1" applyFill="1" applyBorder="1" applyAlignment="1">
      <alignment horizontal="center" vertical="center"/>
    </xf>
    <xf numFmtId="49" fontId="0" fillId="0" borderId="0" xfId="0" applyNumberFormat="1">
      <alignment vertical="center"/>
    </xf>
    <xf numFmtId="180" fontId="69" fillId="0" borderId="0" xfId="3" applyNumberFormat="1" applyFont="1" applyAlignment="1">
      <alignment vertical="center"/>
    </xf>
    <xf numFmtId="180" fontId="69" fillId="0" borderId="0" xfId="3" applyNumberFormat="1" applyFont="1" applyAlignment="1">
      <alignment horizontal="center" vertical="center"/>
    </xf>
    <xf numFmtId="180" fontId="69" fillId="0" borderId="0" xfId="3" applyNumberFormat="1" applyFont="1" applyAlignment="1">
      <alignment horizontal="centerContinuous" vertical="center"/>
    </xf>
    <xf numFmtId="49" fontId="69" fillId="0" borderId="0" xfId="3" applyNumberFormat="1" applyFont="1" applyAlignment="1">
      <alignment vertical="center"/>
    </xf>
    <xf numFmtId="180" fontId="71" fillId="0" borderId="0" xfId="3" applyNumberFormat="1" applyFont="1" applyAlignment="1">
      <alignment vertical="top"/>
    </xf>
    <xf numFmtId="180" fontId="69" fillId="0" borderId="0" xfId="3" applyNumberFormat="1" applyFont="1" applyAlignment="1">
      <alignment vertical="top"/>
    </xf>
    <xf numFmtId="180" fontId="70" fillId="0" borderId="0" xfId="3" applyNumberFormat="1" applyFont="1" applyAlignment="1">
      <alignment vertical="center"/>
    </xf>
    <xf numFmtId="180" fontId="70" fillId="0" borderId="0" xfId="3" applyNumberFormat="1" applyFont="1" applyAlignment="1" applyProtection="1">
      <alignment vertical="center"/>
      <protection locked="0"/>
    </xf>
    <xf numFmtId="180" fontId="73" fillId="0" borderId="0" xfId="3" applyNumberFormat="1" applyFont="1" applyAlignment="1" applyProtection="1">
      <alignment vertical="center"/>
      <protection locked="0"/>
    </xf>
    <xf numFmtId="180" fontId="70" fillId="0" borderId="0" xfId="3" applyNumberFormat="1" applyFont="1" applyAlignment="1">
      <alignment horizontal="right" vertical="center"/>
    </xf>
    <xf numFmtId="180" fontId="74" fillId="0" borderId="0" xfId="3" applyNumberFormat="1" applyFont="1" applyAlignment="1">
      <alignment vertical="center"/>
    </xf>
    <xf numFmtId="180" fontId="75" fillId="0" borderId="0" xfId="3" applyNumberFormat="1" applyFont="1" applyAlignment="1">
      <alignment vertical="center"/>
    </xf>
    <xf numFmtId="180" fontId="74" fillId="0" borderId="0" xfId="3" applyNumberFormat="1" applyFont="1" applyAlignment="1">
      <alignment horizontal="center" vertical="center"/>
    </xf>
    <xf numFmtId="180" fontId="69" fillId="0" borderId="0" xfId="3" applyNumberFormat="1" applyFont="1" applyAlignment="1">
      <alignment horizontal="right" vertical="center"/>
    </xf>
    <xf numFmtId="180" fontId="76" fillId="0" borderId="0" xfId="3" applyNumberFormat="1" applyFont="1"/>
    <xf numFmtId="180" fontId="69" fillId="0" borderId="0" xfId="3" applyNumberFormat="1" applyFont="1" applyAlignment="1">
      <alignment shrinkToFit="1"/>
    </xf>
    <xf numFmtId="49" fontId="69" fillId="0" borderId="0" xfId="3" applyNumberFormat="1" applyFont="1" applyAlignment="1">
      <alignment horizontal="centerContinuous" vertical="center"/>
    </xf>
    <xf numFmtId="49" fontId="69" fillId="0" borderId="39" xfId="3" applyNumberFormat="1" applyFont="1" applyBorder="1" applyAlignment="1">
      <alignment horizontal="centerContinuous" vertical="center"/>
    </xf>
    <xf numFmtId="180" fontId="70" fillId="0" borderId="0" xfId="3" applyNumberFormat="1" applyFont="1" applyAlignment="1">
      <alignment horizontal="centerContinuous" vertical="center" shrinkToFit="1"/>
    </xf>
    <xf numFmtId="180" fontId="70" fillId="0" borderId="0" xfId="3" applyNumberFormat="1" applyFont="1" applyAlignment="1">
      <alignment vertical="center" shrinkToFit="1"/>
    </xf>
    <xf numFmtId="180" fontId="69" fillId="0" borderId="0" xfId="3" applyNumberFormat="1" applyFont="1" applyAlignment="1">
      <alignment vertical="center" shrinkToFit="1"/>
    </xf>
    <xf numFmtId="180" fontId="69" fillId="0" borderId="0" xfId="3" applyNumberFormat="1" applyFont="1"/>
    <xf numFmtId="180" fontId="78" fillId="0" borderId="0" xfId="3" applyNumberFormat="1" applyFont="1" applyAlignment="1">
      <alignment vertical="center"/>
    </xf>
    <xf numFmtId="49" fontId="78" fillId="0" borderId="0" xfId="3" applyNumberFormat="1" applyFont="1" applyAlignment="1">
      <alignment vertical="center"/>
    </xf>
    <xf numFmtId="180" fontId="70" fillId="0" borderId="0" xfId="3" applyNumberFormat="1" applyFont="1" applyAlignment="1">
      <alignment horizontal="center" vertical="center"/>
    </xf>
    <xf numFmtId="0" fontId="69" fillId="0" borderId="0" xfId="3" applyFont="1" applyAlignment="1">
      <alignment vertical="center"/>
    </xf>
    <xf numFmtId="0" fontId="72" fillId="0" borderId="0" xfId="3" applyFont="1" applyAlignment="1">
      <alignment vertical="center"/>
    </xf>
    <xf numFmtId="49" fontId="72" fillId="0" borderId="0" xfId="3" applyNumberFormat="1" applyFont="1" applyAlignment="1">
      <alignment vertical="center"/>
    </xf>
    <xf numFmtId="49" fontId="69" fillId="0" borderId="16" xfId="3" applyNumberFormat="1" applyFont="1" applyBorder="1" applyAlignment="1">
      <alignment vertical="center"/>
    </xf>
    <xf numFmtId="49" fontId="69" fillId="0" borderId="0" xfId="3" applyNumberFormat="1" applyFont="1" applyAlignment="1">
      <alignment vertical="center" shrinkToFit="1"/>
    </xf>
    <xf numFmtId="49" fontId="69" fillId="0" borderId="190" xfId="3" applyNumberFormat="1" applyFont="1" applyBorder="1" applyAlignment="1">
      <alignment vertical="center" shrinkToFit="1"/>
    </xf>
    <xf numFmtId="0" fontId="69" fillId="0" borderId="0" xfId="3" applyFont="1" applyAlignment="1">
      <alignment horizontal="centerContinuous" vertical="center"/>
    </xf>
    <xf numFmtId="0" fontId="69" fillId="0" borderId="11" xfId="3" applyFont="1" applyBorder="1" applyAlignment="1">
      <alignment vertical="center"/>
    </xf>
    <xf numFmtId="0" fontId="70" fillId="0" borderId="0" xfId="3" applyFont="1" applyAlignment="1">
      <alignment vertical="center"/>
    </xf>
    <xf numFmtId="0" fontId="70" fillId="0" borderId="0" xfId="3" applyFont="1" applyAlignment="1">
      <alignment horizontal="centerContinuous" vertical="center"/>
    </xf>
    <xf numFmtId="0" fontId="70" fillId="0" borderId="0" xfId="3" applyFont="1" applyAlignment="1">
      <alignment vertical="center" wrapText="1"/>
    </xf>
    <xf numFmtId="0" fontId="82" fillId="0" borderId="0" xfId="3" applyFont="1" applyAlignment="1">
      <alignment vertical="center"/>
    </xf>
    <xf numFmtId="3" fontId="69" fillId="0" borderId="0" xfId="3" applyNumberFormat="1" applyFont="1" applyAlignment="1">
      <alignment vertical="center"/>
    </xf>
    <xf numFmtId="49" fontId="2" fillId="0" borderId="0" xfId="0" applyNumberFormat="1" applyFont="1" applyAlignment="1">
      <alignment horizontal="center" vertical="center"/>
    </xf>
    <xf numFmtId="180" fontId="70" fillId="0" borderId="0" xfId="3" applyNumberFormat="1" applyFont="1" applyAlignment="1">
      <alignment horizontal="center" vertical="center" shrinkToFit="1"/>
    </xf>
    <xf numFmtId="180" fontId="77" fillId="0" borderId="0" xfId="3" applyNumberFormat="1" applyFont="1" applyAlignment="1">
      <alignment horizontal="center" vertical="center"/>
    </xf>
    <xf numFmtId="38" fontId="69" fillId="0" borderId="0" xfId="4" applyFont="1" applyFill="1" applyBorder="1" applyAlignment="1" applyProtection="1">
      <alignment vertical="center"/>
    </xf>
    <xf numFmtId="180" fontId="69" fillId="0" borderId="0" xfId="3" applyNumberFormat="1" applyFont="1" applyAlignment="1" applyProtection="1">
      <alignment vertical="center"/>
      <protection locked="0"/>
    </xf>
    <xf numFmtId="180" fontId="69" fillId="0" borderId="0" xfId="3" applyNumberFormat="1" applyFont="1" applyAlignment="1">
      <alignment horizontal="left" vertical="center" shrinkToFit="1"/>
    </xf>
    <xf numFmtId="38" fontId="69" fillId="0" borderId="0" xfId="4" applyFont="1" applyFill="1" applyBorder="1" applyAlignment="1" applyProtection="1">
      <alignment vertical="center"/>
      <protection locked="0"/>
    </xf>
    <xf numFmtId="180" fontId="70" fillId="0" borderId="0" xfId="3" applyNumberFormat="1" applyFont="1" applyAlignment="1" applyProtection="1">
      <alignment horizontal="left" vertical="center"/>
      <protection locked="0"/>
    </xf>
    <xf numFmtId="49" fontId="70" fillId="0" borderId="0" xfId="3" applyNumberFormat="1" applyFont="1" applyAlignment="1" applyProtection="1">
      <alignment horizontal="center" vertical="center"/>
      <protection locked="0"/>
    </xf>
    <xf numFmtId="180" fontId="70" fillId="0" borderId="0" xfId="3" applyNumberFormat="1" applyFont="1" applyAlignment="1" applyProtection="1">
      <alignment horizontal="center" vertical="center"/>
      <protection locked="0"/>
    </xf>
    <xf numFmtId="180" fontId="72" fillId="0" borderId="0" xfId="3" applyNumberFormat="1" applyFont="1" applyAlignment="1">
      <alignment horizontal="center" vertical="center"/>
    </xf>
    <xf numFmtId="180" fontId="73" fillId="0" borderId="0" xfId="3" applyNumberFormat="1" applyFont="1" applyAlignment="1" applyProtection="1">
      <alignment horizontal="center" vertical="center"/>
      <protection locked="0"/>
    </xf>
    <xf numFmtId="180" fontId="70" fillId="0" borderId="0" xfId="3" applyNumberFormat="1" applyFont="1" applyAlignment="1">
      <alignment horizontal="center" vertical="center"/>
    </xf>
    <xf numFmtId="180" fontId="70" fillId="9" borderId="181" xfId="3" applyNumberFormat="1" applyFont="1" applyFill="1" applyBorder="1" applyAlignment="1" applyProtection="1">
      <alignment horizontal="center" vertical="center"/>
      <protection locked="0"/>
    </xf>
    <xf numFmtId="180" fontId="70" fillId="9" borderId="179" xfId="3" applyNumberFormat="1" applyFont="1" applyFill="1" applyBorder="1" applyAlignment="1" applyProtection="1">
      <alignment horizontal="center" vertical="center"/>
      <protection locked="0"/>
    </xf>
    <xf numFmtId="180" fontId="70" fillId="9" borderId="180" xfId="3" applyNumberFormat="1" applyFont="1" applyFill="1" applyBorder="1" applyAlignment="1" applyProtection="1">
      <alignment horizontal="center" vertical="center"/>
      <protection locked="0"/>
    </xf>
    <xf numFmtId="180" fontId="69" fillId="0" borderId="186" xfId="3" applyNumberFormat="1" applyFont="1" applyBorder="1" applyAlignment="1">
      <alignment horizontal="center" vertical="center"/>
    </xf>
    <xf numFmtId="180" fontId="70" fillId="0" borderId="182" xfId="3" applyNumberFormat="1" applyFont="1" applyBorder="1" applyAlignment="1">
      <alignment horizontal="center" vertical="center" shrinkToFit="1"/>
    </xf>
    <xf numFmtId="180" fontId="70" fillId="0" borderId="183" xfId="3" applyNumberFormat="1" applyFont="1" applyBorder="1" applyAlignment="1">
      <alignment horizontal="center" vertical="center" shrinkToFit="1"/>
    </xf>
    <xf numFmtId="180" fontId="70" fillId="0" borderId="184" xfId="3" applyNumberFormat="1" applyFont="1" applyBorder="1" applyAlignment="1">
      <alignment horizontal="center" vertical="center" shrinkToFit="1"/>
    </xf>
    <xf numFmtId="180" fontId="70" fillId="0" borderId="185" xfId="3" applyNumberFormat="1" applyFont="1" applyBorder="1" applyAlignment="1">
      <alignment horizontal="center" vertical="center" shrinkToFit="1"/>
    </xf>
    <xf numFmtId="180" fontId="70" fillId="0" borderId="186" xfId="3" applyNumberFormat="1" applyFont="1" applyBorder="1" applyAlignment="1">
      <alignment horizontal="center" vertical="center" shrinkToFit="1"/>
    </xf>
    <xf numFmtId="180" fontId="70" fillId="0" borderId="187" xfId="3" applyNumberFormat="1" applyFont="1" applyBorder="1" applyAlignment="1">
      <alignment horizontal="center" vertical="center" shrinkToFit="1"/>
    </xf>
    <xf numFmtId="180" fontId="70" fillId="0" borderId="0" xfId="3" applyNumberFormat="1" applyFont="1" applyAlignment="1">
      <alignment horizontal="center" vertical="center" shrinkToFit="1"/>
    </xf>
    <xf numFmtId="180" fontId="70" fillId="9" borderId="188" xfId="3" applyNumberFormat="1" applyFont="1" applyFill="1" applyBorder="1" applyAlignment="1" applyProtection="1">
      <alignment horizontal="center" vertical="center"/>
      <protection locked="0"/>
    </xf>
    <xf numFmtId="180" fontId="70" fillId="9" borderId="182" xfId="3" applyNumberFormat="1" applyFont="1" applyFill="1" applyBorder="1" applyAlignment="1" applyProtection="1">
      <alignment horizontal="center" vertical="center"/>
      <protection locked="0"/>
    </xf>
    <xf numFmtId="180" fontId="70" fillId="9" borderId="183" xfId="3" applyNumberFormat="1" applyFont="1" applyFill="1" applyBorder="1" applyAlignment="1" applyProtection="1">
      <alignment horizontal="center" vertical="center"/>
      <protection locked="0"/>
    </xf>
    <xf numFmtId="180" fontId="70" fillId="9" borderId="184" xfId="3" applyNumberFormat="1" applyFont="1" applyFill="1" applyBorder="1" applyAlignment="1" applyProtection="1">
      <alignment horizontal="center" vertical="center"/>
      <protection locked="0"/>
    </xf>
    <xf numFmtId="180" fontId="70" fillId="9" borderId="185" xfId="3" applyNumberFormat="1" applyFont="1" applyFill="1" applyBorder="1" applyAlignment="1" applyProtection="1">
      <alignment horizontal="center" vertical="center"/>
      <protection locked="0"/>
    </xf>
    <xf numFmtId="180" fontId="70" fillId="9" borderId="186" xfId="3" applyNumberFormat="1" applyFont="1" applyFill="1" applyBorder="1" applyAlignment="1" applyProtection="1">
      <alignment horizontal="center" vertical="center"/>
      <protection locked="0"/>
    </xf>
    <xf numFmtId="180" fontId="70" fillId="9" borderId="187" xfId="3" applyNumberFormat="1" applyFont="1" applyFill="1" applyBorder="1" applyAlignment="1" applyProtection="1">
      <alignment horizontal="center" vertical="center"/>
      <protection locked="0"/>
    </xf>
    <xf numFmtId="180" fontId="70" fillId="9" borderId="182" xfId="3" applyNumberFormat="1" applyFont="1" applyFill="1" applyBorder="1" applyAlignment="1" applyProtection="1">
      <alignment horizontal="left" vertical="center"/>
      <protection locked="0"/>
    </xf>
    <xf numFmtId="180" fontId="70" fillId="9" borderId="183" xfId="3" applyNumberFormat="1" applyFont="1" applyFill="1" applyBorder="1" applyAlignment="1" applyProtection="1">
      <alignment horizontal="left" vertical="center"/>
      <protection locked="0"/>
    </xf>
    <xf numFmtId="180" fontId="70" fillId="9" borderId="184" xfId="3" applyNumberFormat="1" applyFont="1" applyFill="1" applyBorder="1" applyAlignment="1" applyProtection="1">
      <alignment horizontal="left" vertical="center"/>
      <protection locked="0"/>
    </xf>
    <xf numFmtId="180" fontId="70" fillId="9" borderId="185" xfId="3" applyNumberFormat="1" applyFont="1" applyFill="1" applyBorder="1" applyAlignment="1" applyProtection="1">
      <alignment horizontal="left" vertical="center"/>
      <protection locked="0"/>
    </xf>
    <xf numFmtId="180" fontId="70" fillId="9" borderId="186" xfId="3" applyNumberFormat="1" applyFont="1" applyFill="1" applyBorder="1" applyAlignment="1" applyProtection="1">
      <alignment horizontal="left" vertical="center"/>
      <protection locked="0"/>
    </xf>
    <xf numFmtId="180" fontId="70" fillId="9" borderId="187" xfId="3" applyNumberFormat="1" applyFont="1" applyFill="1" applyBorder="1" applyAlignment="1" applyProtection="1">
      <alignment horizontal="left" vertical="center"/>
      <protection locked="0"/>
    </xf>
    <xf numFmtId="49" fontId="70" fillId="9" borderId="29" xfId="3" applyNumberFormat="1" applyFont="1" applyFill="1" applyBorder="1" applyAlignment="1" applyProtection="1">
      <alignment horizontal="center" vertical="center"/>
      <protection locked="0"/>
    </xf>
    <xf numFmtId="49" fontId="70" fillId="9" borderId="34" xfId="3" applyNumberFormat="1" applyFont="1" applyFill="1" applyBorder="1" applyAlignment="1" applyProtection="1">
      <alignment horizontal="center" vertical="center"/>
      <protection locked="0"/>
    </xf>
    <xf numFmtId="49" fontId="70" fillId="9" borderId="30" xfId="3" applyNumberFormat="1" applyFont="1" applyFill="1" applyBorder="1" applyAlignment="1" applyProtection="1">
      <alignment horizontal="center" vertical="center"/>
      <protection locked="0"/>
    </xf>
    <xf numFmtId="49" fontId="70" fillId="9" borderId="37" xfId="3" applyNumberFormat="1" applyFont="1" applyFill="1" applyBorder="1" applyAlignment="1" applyProtection="1">
      <alignment horizontal="center" vertical="center"/>
      <protection locked="0"/>
    </xf>
    <xf numFmtId="49" fontId="70" fillId="9" borderId="39" xfId="3" applyNumberFormat="1" applyFont="1" applyFill="1" applyBorder="1" applyAlignment="1" applyProtection="1">
      <alignment horizontal="center" vertical="center"/>
      <protection locked="0"/>
    </xf>
    <xf numFmtId="49" fontId="70" fillId="9" borderId="25" xfId="3" applyNumberFormat="1" applyFont="1" applyFill="1" applyBorder="1" applyAlignment="1" applyProtection="1">
      <alignment horizontal="center" vertical="center"/>
      <protection locked="0"/>
    </xf>
    <xf numFmtId="180" fontId="69" fillId="0" borderId="0" xfId="3" applyNumberFormat="1" applyFont="1" applyAlignment="1">
      <alignment horizontal="center" vertical="center"/>
    </xf>
    <xf numFmtId="180" fontId="77" fillId="0" borderId="0" xfId="3" applyNumberFormat="1" applyFont="1" applyAlignment="1">
      <alignment horizontal="center" vertical="center"/>
    </xf>
    <xf numFmtId="180" fontId="70" fillId="9" borderId="181" xfId="3" applyNumberFormat="1" applyFont="1" applyFill="1" applyBorder="1" applyAlignment="1" applyProtection="1">
      <alignment horizontal="left" vertical="center"/>
      <protection locked="0"/>
    </xf>
    <xf numFmtId="180" fontId="70" fillId="9" borderId="179" xfId="3" applyNumberFormat="1" applyFont="1" applyFill="1" applyBorder="1" applyAlignment="1" applyProtection="1">
      <alignment horizontal="left" vertical="center"/>
      <protection locked="0"/>
    </xf>
    <xf numFmtId="180" fontId="70" fillId="9" borderId="180" xfId="3" applyNumberFormat="1" applyFont="1" applyFill="1" applyBorder="1" applyAlignment="1" applyProtection="1">
      <alignment horizontal="left" vertical="center"/>
      <protection locked="0"/>
    </xf>
    <xf numFmtId="180" fontId="69" fillId="0" borderId="0" xfId="3" applyNumberFormat="1" applyFont="1" applyAlignment="1">
      <alignment horizontal="center" vertical="center" shrinkToFit="1"/>
    </xf>
    <xf numFmtId="180" fontId="70" fillId="9" borderId="3" xfId="3" applyNumberFormat="1" applyFont="1" applyFill="1" applyBorder="1" applyAlignment="1" applyProtection="1">
      <alignment horizontal="center" vertical="center"/>
      <protection locked="0"/>
    </xf>
    <xf numFmtId="180" fontId="70" fillId="9" borderId="4" xfId="3" applyNumberFormat="1" applyFont="1" applyFill="1" applyBorder="1" applyAlignment="1" applyProtection="1">
      <alignment horizontal="center" vertical="center"/>
      <protection locked="0"/>
    </xf>
    <xf numFmtId="180" fontId="70" fillId="9" borderId="19" xfId="3" applyNumberFormat="1" applyFont="1" applyFill="1" applyBorder="1" applyAlignment="1" applyProtection="1">
      <alignment horizontal="center" vertical="center"/>
      <protection locked="0"/>
    </xf>
    <xf numFmtId="180" fontId="70" fillId="9" borderId="29" xfId="3" applyNumberFormat="1" applyFont="1" applyFill="1" applyBorder="1" applyAlignment="1" applyProtection="1">
      <alignment horizontal="center" vertical="center"/>
      <protection locked="0"/>
    </xf>
    <xf numFmtId="180" fontId="70" fillId="9" borderId="34" xfId="3" applyNumberFormat="1" applyFont="1" applyFill="1" applyBorder="1" applyAlignment="1" applyProtection="1">
      <alignment horizontal="center" vertical="center"/>
      <protection locked="0"/>
    </xf>
    <xf numFmtId="180" fontId="70" fillId="9" borderId="30" xfId="3" applyNumberFormat="1" applyFont="1" applyFill="1" applyBorder="1" applyAlignment="1" applyProtection="1">
      <alignment horizontal="center" vertical="center"/>
      <protection locked="0"/>
    </xf>
    <xf numFmtId="180" fontId="70" fillId="9" borderId="37" xfId="3" applyNumberFormat="1" applyFont="1" applyFill="1" applyBorder="1" applyAlignment="1" applyProtection="1">
      <alignment horizontal="center" vertical="center"/>
      <protection locked="0"/>
    </xf>
    <xf numFmtId="180" fontId="70" fillId="9" borderId="39" xfId="3" applyNumberFormat="1" applyFont="1" applyFill="1" applyBorder="1" applyAlignment="1" applyProtection="1">
      <alignment horizontal="center" vertical="center"/>
      <protection locked="0"/>
    </xf>
    <xf numFmtId="180" fontId="70" fillId="9" borderId="25" xfId="3" applyNumberFormat="1" applyFont="1" applyFill="1" applyBorder="1" applyAlignment="1" applyProtection="1">
      <alignment horizontal="center" vertical="center"/>
      <protection locked="0"/>
    </xf>
    <xf numFmtId="49" fontId="70" fillId="0" borderId="0" xfId="3" applyNumberFormat="1" applyFont="1" applyAlignment="1">
      <alignment horizontal="center" vertical="center"/>
    </xf>
    <xf numFmtId="49" fontId="79" fillId="0" borderId="0" xfId="3" applyNumberFormat="1" applyFont="1" applyAlignment="1">
      <alignment horizontal="center" vertical="center"/>
    </xf>
    <xf numFmtId="0" fontId="69" fillId="0" borderId="0" xfId="3" applyFont="1" applyAlignment="1">
      <alignment horizontal="center" vertical="center"/>
    </xf>
    <xf numFmtId="0" fontId="72" fillId="0" borderId="0" xfId="3" applyFont="1" applyAlignment="1">
      <alignment horizontal="center" vertical="top"/>
    </xf>
    <xf numFmtId="0" fontId="72" fillId="0" borderId="13" xfId="3" applyFont="1" applyBorder="1" applyAlignment="1">
      <alignment horizontal="center" vertical="top"/>
    </xf>
    <xf numFmtId="0" fontId="70" fillId="0" borderId="87" xfId="3" applyFont="1" applyBorder="1" applyAlignment="1">
      <alignment horizontal="center" vertical="center" shrinkToFit="1"/>
    </xf>
    <xf numFmtId="0" fontId="70" fillId="0" borderId="88" xfId="3" applyFont="1" applyBorder="1" applyAlignment="1">
      <alignment horizontal="center" vertical="center" shrinkToFit="1"/>
    </xf>
    <xf numFmtId="0" fontId="70" fillId="0" borderId="84" xfId="3" applyFont="1" applyBorder="1" applyAlignment="1">
      <alignment horizontal="center" vertical="center" shrinkToFit="1"/>
    </xf>
    <xf numFmtId="0" fontId="70" fillId="0" borderId="18" xfId="3" applyFont="1" applyBorder="1" applyAlignment="1">
      <alignment horizontal="center" vertical="center" shrinkToFit="1"/>
    </xf>
    <xf numFmtId="49" fontId="70" fillId="9" borderId="14" xfId="3" applyNumberFormat="1" applyFont="1" applyFill="1" applyBorder="1" applyAlignment="1" applyProtection="1">
      <alignment horizontal="left" vertical="center" shrinkToFit="1"/>
      <protection locked="0"/>
    </xf>
    <xf numFmtId="49" fontId="70" fillId="9" borderId="189" xfId="3" applyNumberFormat="1" applyFont="1" applyFill="1" applyBorder="1" applyAlignment="1" applyProtection="1">
      <alignment horizontal="left" vertical="center" shrinkToFit="1"/>
      <protection locked="0"/>
    </xf>
    <xf numFmtId="49" fontId="70" fillId="9" borderId="0" xfId="3" applyNumberFormat="1" applyFont="1" applyFill="1" applyAlignment="1" applyProtection="1">
      <alignment horizontal="left" vertical="center" shrinkToFit="1"/>
      <protection locked="0"/>
    </xf>
    <xf numFmtId="49" fontId="70" fillId="9" borderId="190" xfId="3" applyNumberFormat="1" applyFont="1" applyFill="1" applyBorder="1" applyAlignment="1" applyProtection="1">
      <alignment horizontal="left" vertical="center" shrinkToFit="1"/>
      <protection locked="0"/>
    </xf>
    <xf numFmtId="49" fontId="70" fillId="0" borderId="89" xfId="3" applyNumberFormat="1" applyFont="1" applyBorder="1" applyAlignment="1">
      <alignment horizontal="center" vertical="center" shrinkToFit="1"/>
    </xf>
    <xf numFmtId="49" fontId="70" fillId="0" borderId="88" xfId="3" applyNumberFormat="1" applyFont="1" applyBorder="1" applyAlignment="1">
      <alignment horizontal="center" vertical="center" shrinkToFit="1"/>
    </xf>
    <xf numFmtId="49" fontId="70" fillId="0" borderId="90" xfId="3" applyNumberFormat="1" applyFont="1" applyBorder="1" applyAlignment="1">
      <alignment horizontal="center" vertical="center" shrinkToFit="1"/>
    </xf>
    <xf numFmtId="49" fontId="70" fillId="0" borderId="19" xfId="3" applyNumberFormat="1" applyFont="1" applyBorder="1" applyAlignment="1">
      <alignment horizontal="center" vertical="center" shrinkToFit="1"/>
    </xf>
    <xf numFmtId="49" fontId="70" fillId="0" borderId="18" xfId="3" applyNumberFormat="1" applyFont="1" applyBorder="1" applyAlignment="1">
      <alignment horizontal="center" vertical="center" shrinkToFit="1"/>
    </xf>
    <xf numFmtId="49" fontId="70" fillId="0" borderId="91" xfId="3" applyNumberFormat="1" applyFont="1" applyBorder="1" applyAlignment="1">
      <alignment horizontal="center" vertical="center" shrinkToFit="1"/>
    </xf>
    <xf numFmtId="49" fontId="70" fillId="9" borderId="34" xfId="3" applyNumberFormat="1" applyFont="1" applyFill="1" applyBorder="1" applyAlignment="1" applyProtection="1">
      <alignment horizontal="left" vertical="center" shrinkToFit="1"/>
      <protection locked="0"/>
    </xf>
    <xf numFmtId="49" fontId="70" fillId="9" borderId="191" xfId="3" applyNumberFormat="1" applyFont="1" applyFill="1" applyBorder="1" applyAlignment="1" applyProtection="1">
      <alignment horizontal="left" vertical="center" shrinkToFit="1"/>
      <protection locked="0"/>
    </xf>
    <xf numFmtId="49" fontId="70" fillId="0" borderId="34" xfId="3" applyNumberFormat="1" applyFont="1" applyBorder="1" applyAlignment="1">
      <alignment horizontal="center" vertical="center" shrinkToFit="1"/>
    </xf>
    <xf numFmtId="49" fontId="70" fillId="0" borderId="39" xfId="3" applyNumberFormat="1" applyFont="1" applyBorder="1" applyAlignment="1">
      <alignment horizontal="center" vertical="center" shrinkToFit="1"/>
    </xf>
    <xf numFmtId="0" fontId="69" fillId="9" borderId="3" xfId="3" applyFont="1" applyFill="1" applyBorder="1" applyAlignment="1" applyProtection="1">
      <alignment horizontal="center" vertical="center"/>
      <protection locked="0"/>
    </xf>
    <xf numFmtId="0" fontId="69" fillId="9" borderId="4" xfId="3" applyFont="1" applyFill="1" applyBorder="1" applyAlignment="1" applyProtection="1">
      <alignment horizontal="center" vertical="center"/>
      <protection locked="0"/>
    </xf>
    <xf numFmtId="0" fontId="69" fillId="9" borderId="19" xfId="3" applyFont="1" applyFill="1" applyBorder="1" applyAlignment="1" applyProtection="1">
      <alignment horizontal="center" vertical="center"/>
      <protection locked="0"/>
    </xf>
    <xf numFmtId="49" fontId="81" fillId="9" borderId="18" xfId="3" applyNumberFormat="1" applyFont="1" applyFill="1" applyBorder="1" applyAlignment="1" applyProtection="1">
      <alignment horizontal="center" vertical="center"/>
      <protection locked="0"/>
    </xf>
    <xf numFmtId="49" fontId="81" fillId="9" borderId="91" xfId="3" applyNumberFormat="1" applyFont="1" applyFill="1" applyBorder="1" applyAlignment="1" applyProtection="1">
      <alignment horizontal="center" vertical="center"/>
      <protection locked="0"/>
    </xf>
    <xf numFmtId="49" fontId="70" fillId="9" borderId="19" xfId="3" applyNumberFormat="1" applyFont="1" applyFill="1" applyBorder="1" applyAlignment="1" applyProtection="1">
      <alignment horizontal="left" vertical="center" shrinkToFit="1"/>
      <protection locked="0"/>
    </xf>
    <xf numFmtId="49" fontId="70" fillId="9" borderId="18" xfId="3" applyNumberFormat="1" applyFont="1" applyFill="1" applyBorder="1" applyAlignment="1" applyProtection="1">
      <alignment horizontal="left" vertical="center" shrinkToFit="1"/>
      <protection locked="0"/>
    </xf>
    <xf numFmtId="49" fontId="70" fillId="9" borderId="192" xfId="3" applyNumberFormat="1" applyFont="1" applyFill="1" applyBorder="1" applyAlignment="1" applyProtection="1">
      <alignment horizontal="left" vertical="center" shrinkToFit="1"/>
      <protection locked="0"/>
    </xf>
    <xf numFmtId="49" fontId="81" fillId="9" borderId="34" xfId="3" applyNumberFormat="1" applyFont="1" applyFill="1" applyBorder="1" applyAlignment="1" applyProtection="1">
      <alignment horizontal="center" vertical="center"/>
      <protection locked="0"/>
    </xf>
    <xf numFmtId="49" fontId="81" fillId="9" borderId="39" xfId="3" applyNumberFormat="1" applyFont="1" applyFill="1" applyBorder="1" applyAlignment="1" applyProtection="1">
      <alignment horizontal="center" vertical="center"/>
      <protection locked="0"/>
    </xf>
    <xf numFmtId="49" fontId="70" fillId="9" borderId="25" xfId="3" applyNumberFormat="1" applyFont="1" applyFill="1" applyBorder="1" applyAlignment="1" applyProtection="1">
      <alignment horizontal="center" vertical="center" shrinkToFit="1"/>
      <protection locked="0"/>
    </xf>
    <xf numFmtId="49" fontId="70" fillId="9" borderId="38" xfId="3" applyNumberFormat="1" applyFont="1" applyFill="1" applyBorder="1" applyAlignment="1" applyProtection="1">
      <alignment horizontal="center" vertical="center" shrinkToFit="1"/>
      <protection locked="0"/>
    </xf>
    <xf numFmtId="49" fontId="70" fillId="9" borderId="19" xfId="3" applyNumberFormat="1" applyFont="1" applyFill="1" applyBorder="1" applyAlignment="1" applyProtection="1">
      <alignment horizontal="center" vertical="center" shrinkToFit="1"/>
      <protection locked="0"/>
    </xf>
    <xf numFmtId="49" fontId="70" fillId="9" borderId="18" xfId="3" applyNumberFormat="1" applyFont="1" applyFill="1" applyBorder="1" applyAlignment="1" applyProtection="1">
      <alignment horizontal="center" vertical="center" shrinkToFit="1"/>
      <protection locked="0"/>
    </xf>
    <xf numFmtId="49" fontId="69" fillId="0" borderId="24" xfId="3" applyNumberFormat="1" applyFont="1" applyBorder="1" applyAlignment="1">
      <alignment horizontal="left" vertical="center" shrinkToFit="1"/>
    </xf>
    <xf numFmtId="49" fontId="69" fillId="0" borderId="0" xfId="3" applyNumberFormat="1" applyFont="1" applyAlignment="1">
      <alignment horizontal="left" vertical="center" shrinkToFit="1"/>
    </xf>
    <xf numFmtId="49" fontId="69" fillId="0" borderId="190" xfId="3" applyNumberFormat="1" applyFont="1" applyBorder="1" applyAlignment="1">
      <alignment horizontal="left" vertical="center" shrinkToFit="1"/>
    </xf>
    <xf numFmtId="49" fontId="70" fillId="9" borderId="24" xfId="3" applyNumberFormat="1" applyFont="1" applyFill="1" applyBorder="1" applyAlignment="1" applyProtection="1">
      <alignment horizontal="center" vertical="center" shrinkToFit="1"/>
      <protection locked="0"/>
    </xf>
    <xf numFmtId="49" fontId="70" fillId="9" borderId="0" xfId="3" applyNumberFormat="1" applyFont="1" applyFill="1" applyAlignment="1" applyProtection="1">
      <alignment horizontal="center" vertical="center" shrinkToFit="1"/>
      <protection locked="0"/>
    </xf>
    <xf numFmtId="49" fontId="70" fillId="9" borderId="79" xfId="3" applyNumberFormat="1" applyFont="1" applyFill="1" applyBorder="1" applyAlignment="1" applyProtection="1">
      <alignment horizontal="center" vertical="center" shrinkToFit="1"/>
      <protection locked="0"/>
    </xf>
    <xf numFmtId="49" fontId="70" fillId="9" borderId="37" xfId="3" applyNumberFormat="1" applyFont="1" applyFill="1" applyBorder="1" applyAlignment="1" applyProtection="1">
      <alignment horizontal="center" vertical="center" shrinkToFit="1"/>
      <protection locked="0"/>
    </xf>
    <xf numFmtId="49" fontId="70" fillId="9" borderId="39" xfId="3" applyNumberFormat="1" applyFont="1" applyFill="1" applyBorder="1" applyAlignment="1" applyProtection="1">
      <alignment horizontal="center" vertical="center" shrinkToFit="1"/>
      <protection locked="0"/>
    </xf>
    <xf numFmtId="49" fontId="70" fillId="0" borderId="24" xfId="3" applyNumberFormat="1" applyFont="1" applyBorder="1" applyAlignment="1">
      <alignment horizontal="center" vertical="center" shrinkToFit="1"/>
    </xf>
    <xf numFmtId="49" fontId="70" fillId="0" borderId="0" xfId="3" applyNumberFormat="1" applyFont="1" applyAlignment="1">
      <alignment horizontal="center" vertical="center" shrinkToFit="1"/>
    </xf>
    <xf numFmtId="49" fontId="70" fillId="0" borderId="16" xfId="3" applyNumberFormat="1" applyFont="1" applyBorder="1" applyAlignment="1">
      <alignment horizontal="center" vertical="center" shrinkToFit="1"/>
    </xf>
    <xf numFmtId="49" fontId="79" fillId="0" borderId="0" xfId="3" applyNumberFormat="1" applyFont="1" applyAlignment="1">
      <alignment horizontal="center" vertical="center" shrinkToFit="1"/>
    </xf>
    <xf numFmtId="49" fontId="81" fillId="9" borderId="193" xfId="3" applyNumberFormat="1" applyFont="1" applyFill="1" applyBorder="1" applyAlignment="1" applyProtection="1">
      <alignment horizontal="center" vertical="center"/>
      <protection locked="0"/>
    </xf>
    <xf numFmtId="49" fontId="81" fillId="9" borderId="30" xfId="3" applyNumberFormat="1" applyFont="1" applyFill="1" applyBorder="1" applyAlignment="1" applyProtection="1">
      <alignment horizontal="center" vertical="center"/>
      <protection locked="0"/>
    </xf>
    <xf numFmtId="49" fontId="81" fillId="9" borderId="194" xfId="3" applyNumberFormat="1" applyFont="1" applyFill="1" applyBorder="1" applyAlignment="1" applyProtection="1">
      <alignment horizontal="center" vertical="center"/>
      <protection locked="0"/>
    </xf>
    <xf numFmtId="49" fontId="81" fillId="9" borderId="25" xfId="3" applyNumberFormat="1" applyFont="1" applyFill="1" applyBorder="1" applyAlignment="1" applyProtection="1">
      <alignment horizontal="center" vertical="center"/>
      <protection locked="0"/>
    </xf>
    <xf numFmtId="49" fontId="81" fillId="9" borderId="29" xfId="3" applyNumberFormat="1" applyFont="1" applyFill="1" applyBorder="1" applyAlignment="1" applyProtection="1">
      <alignment horizontal="center" vertical="center"/>
      <protection locked="0"/>
    </xf>
    <xf numFmtId="49" fontId="81" fillId="9" borderId="37" xfId="3" applyNumberFormat="1" applyFont="1" applyFill="1" applyBorder="1" applyAlignment="1" applyProtection="1">
      <alignment horizontal="center" vertical="center"/>
      <protection locked="0"/>
    </xf>
    <xf numFmtId="49" fontId="81" fillId="0" borderId="24" xfId="3" applyNumberFormat="1" applyFont="1" applyBorder="1" applyAlignment="1">
      <alignment horizontal="center" vertical="center"/>
    </xf>
    <xf numFmtId="49" fontId="81" fillId="0" borderId="0" xfId="3" applyNumberFormat="1" applyFont="1" applyAlignment="1">
      <alignment horizontal="center" vertical="center"/>
    </xf>
    <xf numFmtId="49" fontId="81" fillId="0" borderId="16" xfId="3" applyNumberFormat="1" applyFont="1" applyBorder="1" applyAlignment="1">
      <alignment horizontal="center" vertical="center"/>
    </xf>
    <xf numFmtId="49" fontId="70" fillId="0" borderId="82" xfId="3" applyNumberFormat="1" applyFont="1" applyBorder="1" applyAlignment="1">
      <alignment horizontal="center" vertical="center" shrinkToFit="1"/>
    </xf>
    <xf numFmtId="49" fontId="70" fillId="0" borderId="63" xfId="3" applyNumberFormat="1" applyFont="1" applyBorder="1" applyAlignment="1">
      <alignment horizontal="center" vertical="center" shrinkToFit="1"/>
    </xf>
    <xf numFmtId="49" fontId="70" fillId="9" borderId="3" xfId="3" applyNumberFormat="1" applyFont="1" applyFill="1" applyBorder="1" applyAlignment="1" applyProtection="1">
      <alignment horizontal="left" vertical="center" shrinkToFit="1"/>
      <protection locked="0"/>
    </xf>
    <xf numFmtId="49" fontId="70" fillId="9" borderId="195" xfId="3" applyNumberFormat="1" applyFont="1" applyFill="1" applyBorder="1" applyAlignment="1" applyProtection="1">
      <alignment horizontal="center" vertical="center"/>
      <protection locked="0"/>
    </xf>
    <xf numFmtId="49" fontId="70" fillId="9" borderId="18" xfId="3" applyNumberFormat="1" applyFont="1" applyFill="1" applyBorder="1" applyAlignment="1" applyProtection="1">
      <alignment horizontal="center" vertical="center"/>
      <protection locked="0"/>
    </xf>
    <xf numFmtId="49" fontId="70" fillId="9" borderId="19" xfId="3" applyNumberFormat="1" applyFont="1" applyFill="1" applyBorder="1" applyAlignment="1" applyProtection="1">
      <alignment horizontal="center" vertical="center"/>
      <protection locked="0"/>
    </xf>
    <xf numFmtId="49" fontId="70" fillId="0" borderId="29" xfId="3" applyNumberFormat="1" applyFont="1" applyBorder="1" applyAlignment="1">
      <alignment horizontal="center" vertical="center" shrinkToFit="1"/>
    </xf>
    <xf numFmtId="49" fontId="70" fillId="0" borderId="30" xfId="3" applyNumberFormat="1" applyFont="1" applyBorder="1" applyAlignment="1">
      <alignment horizontal="center" vertical="center" shrinkToFit="1"/>
    </xf>
    <xf numFmtId="49" fontId="70" fillId="0" borderId="37" xfId="3" applyNumberFormat="1" applyFont="1" applyBorder="1" applyAlignment="1">
      <alignment horizontal="center" vertical="center" shrinkToFit="1"/>
    </xf>
    <xf numFmtId="49" fontId="70" fillId="0" borderId="25" xfId="3" applyNumberFormat="1" applyFont="1" applyBorder="1" applyAlignment="1">
      <alignment horizontal="center" vertical="center" shrinkToFit="1"/>
    </xf>
    <xf numFmtId="49" fontId="70" fillId="9" borderId="29" xfId="3" applyNumberFormat="1" applyFont="1" applyFill="1" applyBorder="1" applyAlignment="1" applyProtection="1">
      <alignment horizontal="center" vertical="center" shrinkToFit="1"/>
      <protection locked="0"/>
    </xf>
    <xf numFmtId="49" fontId="70" fillId="9" borderId="34" xfId="3" applyNumberFormat="1" applyFont="1" applyFill="1" applyBorder="1" applyAlignment="1" applyProtection="1">
      <alignment horizontal="center" vertical="center" shrinkToFit="1"/>
      <protection locked="0"/>
    </xf>
    <xf numFmtId="49" fontId="70" fillId="9" borderId="191" xfId="3" applyNumberFormat="1" applyFont="1" applyFill="1" applyBorder="1" applyAlignment="1" applyProtection="1">
      <alignment horizontal="center" vertical="center" shrinkToFit="1"/>
      <protection locked="0"/>
    </xf>
    <xf numFmtId="49" fontId="70" fillId="9" borderId="196" xfId="3" applyNumberFormat="1" applyFont="1" applyFill="1" applyBorder="1" applyAlignment="1" applyProtection="1">
      <alignment horizontal="center" vertical="center" shrinkToFit="1"/>
      <protection locked="0"/>
    </xf>
    <xf numFmtId="49" fontId="70" fillId="9" borderId="81" xfId="3" applyNumberFormat="1" applyFont="1" applyFill="1" applyBorder="1" applyAlignment="1" applyProtection="1">
      <alignment horizontal="center" vertical="center"/>
      <protection locked="0"/>
    </xf>
    <xf numFmtId="49" fontId="70" fillId="9" borderId="91" xfId="3" applyNumberFormat="1" applyFont="1" applyFill="1" applyBorder="1" applyAlignment="1" applyProtection="1">
      <alignment horizontal="center" vertical="center"/>
      <protection locked="0"/>
    </xf>
    <xf numFmtId="49" fontId="70" fillId="9" borderId="96" xfId="3" applyNumberFormat="1" applyFont="1" applyFill="1" applyBorder="1" applyAlignment="1" applyProtection="1">
      <alignment horizontal="center" vertical="center"/>
      <protection locked="0"/>
    </xf>
    <xf numFmtId="0" fontId="70" fillId="0" borderId="81" xfId="3" applyFont="1" applyBorder="1" applyAlignment="1">
      <alignment horizontal="center" vertical="center" shrinkToFit="1"/>
    </xf>
    <xf numFmtId="49" fontId="70" fillId="9" borderId="30" xfId="3" applyNumberFormat="1" applyFont="1" applyFill="1" applyBorder="1" applyAlignment="1" applyProtection="1">
      <alignment horizontal="left" vertical="center" shrinkToFit="1"/>
      <protection locked="0"/>
    </xf>
    <xf numFmtId="49" fontId="70" fillId="9" borderId="13" xfId="3" applyNumberFormat="1" applyFont="1" applyFill="1" applyBorder="1" applyAlignment="1" applyProtection="1">
      <alignment horizontal="left" vertical="center" shrinkToFit="1"/>
      <protection locked="0"/>
    </xf>
    <xf numFmtId="49" fontId="70" fillId="9" borderId="26" xfId="3" applyNumberFormat="1" applyFont="1" applyFill="1" applyBorder="1" applyAlignment="1" applyProtection="1">
      <alignment horizontal="left" vertical="center" shrinkToFit="1"/>
      <protection locked="0"/>
    </xf>
    <xf numFmtId="49" fontId="70" fillId="0" borderId="13" xfId="3" applyNumberFormat="1" applyFont="1" applyBorder="1" applyAlignment="1">
      <alignment horizontal="center" vertical="center" shrinkToFit="1"/>
    </xf>
    <xf numFmtId="49" fontId="70" fillId="9" borderId="81" xfId="3" applyNumberFormat="1" applyFont="1" applyFill="1" applyBorder="1" applyAlignment="1" applyProtection="1">
      <alignment horizontal="left" vertical="center" shrinkToFit="1"/>
      <protection locked="0"/>
    </xf>
    <xf numFmtId="49" fontId="70" fillId="9" borderId="197" xfId="3" applyNumberFormat="1" applyFont="1" applyFill="1" applyBorder="1" applyAlignment="1" applyProtection="1">
      <alignment horizontal="left" vertical="center" shrinkToFit="1"/>
      <protection locked="0"/>
    </xf>
    <xf numFmtId="0" fontId="70" fillId="0" borderId="85" xfId="3" applyFont="1" applyBorder="1" applyAlignment="1">
      <alignment horizontal="center" vertical="center" shrinkToFit="1"/>
    </xf>
    <xf numFmtId="0" fontId="82" fillId="0" borderId="0" xfId="3" applyFont="1" applyAlignment="1">
      <alignment horizontal="center" vertical="center"/>
    </xf>
    <xf numFmtId="0" fontId="70" fillId="0" borderId="0" xfId="3" applyFont="1" applyAlignment="1">
      <alignment horizontal="center" vertical="center"/>
    </xf>
    <xf numFmtId="0" fontId="70" fillId="0" borderId="0" xfId="3" applyFont="1" applyAlignment="1">
      <alignment horizontal="left" vertical="center" shrinkToFit="1"/>
    </xf>
    <xf numFmtId="0" fontId="12" fillId="0" borderId="0" xfId="0" applyFont="1" applyAlignment="1">
      <alignment horizontal="center" vertical="center"/>
    </xf>
    <xf numFmtId="0" fontId="7" fillId="0" borderId="198"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89" xfId="0" applyFont="1" applyBorder="1" applyAlignment="1">
      <alignment horizontal="center" vertical="center"/>
    </xf>
    <xf numFmtId="0" fontId="7" fillId="0" borderId="199" xfId="0" applyFont="1" applyBorder="1" applyAlignment="1">
      <alignment horizontal="center" vertical="center"/>
    </xf>
    <xf numFmtId="0" fontId="2" fillId="0" borderId="10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13" fillId="0" borderId="101" xfId="0" applyFont="1" applyBorder="1" applyAlignment="1">
      <alignment horizontal="center" vertical="center" textRotation="255"/>
    </xf>
    <xf numFmtId="0" fontId="13" fillId="0" borderId="92" xfId="0" applyFont="1" applyBorder="1" applyAlignment="1">
      <alignment horizontal="center" vertical="center" textRotation="255"/>
    </xf>
    <xf numFmtId="0" fontId="13" fillId="0" borderId="93" xfId="0" applyFont="1" applyBorder="1" applyAlignment="1">
      <alignment horizontal="center" vertical="center" textRotation="255"/>
    </xf>
    <xf numFmtId="49" fontId="2" fillId="0" borderId="0" xfId="0" applyNumberFormat="1" applyFont="1" applyAlignment="1">
      <alignment horizontal="center" vertical="center" shrinkToFit="1"/>
    </xf>
    <xf numFmtId="49" fontId="10" fillId="0" borderId="37" xfId="0" applyNumberFormat="1" applyFont="1" applyBorder="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49" fontId="6" fillId="0" borderId="105" xfId="0" applyNumberFormat="1" applyFont="1" applyBorder="1" applyAlignment="1" applyProtection="1">
      <alignment horizontal="center" vertical="center" shrinkToFit="1"/>
      <protection locked="0"/>
    </xf>
    <xf numFmtId="49" fontId="6" fillId="0" borderId="106" xfId="0" applyNumberFormat="1" applyFont="1" applyBorder="1" applyAlignment="1" applyProtection="1">
      <alignment horizontal="center" vertical="center" shrinkToFit="1"/>
      <protection locked="0"/>
    </xf>
    <xf numFmtId="49" fontId="6" fillId="0" borderId="107" xfId="0" applyNumberFormat="1" applyFont="1" applyBorder="1" applyAlignment="1" applyProtection="1">
      <alignment horizontal="center" vertical="center" shrinkToFit="1"/>
      <protection locked="0"/>
    </xf>
    <xf numFmtId="49" fontId="6" fillId="0" borderId="108" xfId="0" applyNumberFormat="1" applyFont="1" applyBorder="1" applyAlignment="1" applyProtection="1">
      <alignment horizontal="center" vertical="center" shrinkToFit="1"/>
      <protection locked="0"/>
    </xf>
    <xf numFmtId="49" fontId="4" fillId="0" borderId="27"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0" borderId="28" xfId="0" applyBorder="1">
      <alignment vertical="center"/>
    </xf>
    <xf numFmtId="0" fontId="0" fillId="0" borderId="24" xfId="0" applyBorder="1">
      <alignment vertical="center"/>
    </xf>
    <xf numFmtId="0" fontId="0" fillId="0" borderId="0" xfId="0">
      <alignment vertical="center"/>
    </xf>
    <xf numFmtId="0" fontId="0" fillId="0" borderId="79" xfId="0" applyBorder="1">
      <alignment vertical="center"/>
    </xf>
    <xf numFmtId="0" fontId="0" fillId="0" borderId="83" xfId="0" applyBorder="1">
      <alignment vertical="center"/>
    </xf>
    <xf numFmtId="0" fontId="0" fillId="0" borderId="13" xfId="0" applyBorder="1">
      <alignment vertical="center"/>
    </xf>
    <xf numFmtId="0" fontId="0" fillId="0" borderId="26" xfId="0" applyBorder="1">
      <alignment vertical="center"/>
    </xf>
    <xf numFmtId="49" fontId="7" fillId="0" borderId="27"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9" xfId="0" applyNumberFormat="1" applyFont="1" applyBorder="1" applyAlignment="1">
      <alignment horizontal="center" vertical="center"/>
    </xf>
    <xf numFmtId="49" fontId="7" fillId="0" borderId="83"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6" fillId="2" borderId="172" xfId="0" applyNumberFormat="1" applyFont="1" applyFill="1" applyBorder="1" applyAlignment="1">
      <alignment horizontal="center" vertical="center" shrinkToFit="1"/>
    </xf>
    <xf numFmtId="49" fontId="6" fillId="2" borderId="173" xfId="0" applyNumberFormat="1" applyFont="1" applyFill="1" applyBorder="1" applyAlignment="1">
      <alignment horizontal="center" vertical="center" shrinkToFit="1"/>
    </xf>
    <xf numFmtId="49" fontId="6" fillId="2" borderId="62" xfId="0" applyNumberFormat="1" applyFont="1" applyFill="1" applyBorder="1" applyAlignment="1">
      <alignment horizontal="center" vertical="center" shrinkToFit="1"/>
    </xf>
    <xf numFmtId="49" fontId="2" fillId="2" borderId="172" xfId="0" applyNumberFormat="1" applyFont="1" applyFill="1" applyBorder="1" applyAlignment="1">
      <alignment horizontal="center" vertical="center"/>
    </xf>
    <xf numFmtId="49" fontId="2" fillId="2" borderId="173"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179" fontId="33" fillId="0" borderId="33" xfId="0" applyNumberFormat="1" applyFont="1" applyBorder="1" applyAlignment="1" applyProtection="1">
      <alignment horizontal="center" vertical="center" shrinkToFit="1"/>
      <protection locked="0"/>
    </xf>
    <xf numFmtId="179" fontId="33" fillId="0" borderId="13" xfId="0" applyNumberFormat="1" applyFont="1" applyBorder="1" applyAlignment="1" applyProtection="1">
      <alignment horizontal="center" vertical="center" shrinkToFit="1"/>
      <protection locked="0"/>
    </xf>
    <xf numFmtId="179" fontId="33" fillId="0" borderId="17" xfId="0" applyNumberFormat="1" applyFont="1" applyBorder="1" applyAlignment="1" applyProtection="1">
      <alignment horizontal="center" vertical="center" shrinkToFit="1"/>
      <protection locked="0"/>
    </xf>
    <xf numFmtId="0" fontId="0" fillId="0" borderId="174" xfId="0"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49" fontId="5" fillId="0" borderId="0" xfId="0" applyNumberFormat="1" applyFont="1" applyAlignment="1">
      <alignment horizontal="center" vertical="center" shrinkToFit="1"/>
    </xf>
    <xf numFmtId="49" fontId="7" fillId="0" borderId="4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6" fillId="0" borderId="117"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6" fillId="0" borderId="118"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119" xfId="0" applyFont="1" applyBorder="1" applyAlignment="1" applyProtection="1">
      <alignment horizontal="center" vertical="center" shrinkToFit="1"/>
      <protection locked="0"/>
    </xf>
    <xf numFmtId="0" fontId="6" fillId="0" borderId="104" xfId="0"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39"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49" fontId="11" fillId="0" borderId="39" xfId="0" applyNumberFormat="1" applyFont="1" applyBorder="1" applyAlignment="1" applyProtection="1">
      <alignment horizontal="center" vertical="center" shrinkToFit="1"/>
      <protection locked="0"/>
    </xf>
    <xf numFmtId="49" fontId="4" fillId="0" borderId="27"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15" xfId="0" applyNumberFormat="1" applyFont="1" applyBorder="1" applyAlignment="1">
      <alignment horizontal="distributed" vertical="center" wrapText="1"/>
    </xf>
    <xf numFmtId="49" fontId="4" fillId="0" borderId="83"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6" fillId="0" borderId="47" xfId="0" applyNumberFormat="1" applyFont="1" applyBorder="1" applyAlignment="1" applyProtection="1">
      <alignment horizontal="left" vertical="center" shrinkToFit="1"/>
      <protection locked="0"/>
    </xf>
    <xf numFmtId="0" fontId="0" fillId="0" borderId="14" xfId="0" applyBorder="1" applyAlignment="1">
      <alignment vertical="center" shrinkToFit="1"/>
    </xf>
    <xf numFmtId="0" fontId="0" fillId="0" borderId="28" xfId="0" applyBorder="1" applyAlignment="1">
      <alignment vertical="center" shrinkToFit="1"/>
    </xf>
    <xf numFmtId="0" fontId="0" fillId="0" borderId="32" xfId="0" applyBorder="1" applyAlignment="1">
      <alignment vertical="center" shrinkToFit="1"/>
    </xf>
    <xf numFmtId="0" fontId="0" fillId="0" borderId="39" xfId="0" applyBorder="1" applyAlignment="1">
      <alignment vertical="center" shrinkToFit="1"/>
    </xf>
    <xf numFmtId="0" fontId="0" fillId="0" borderId="25" xfId="0" applyBorder="1" applyAlignment="1">
      <alignment vertical="center" shrinkToFit="1"/>
    </xf>
    <xf numFmtId="49" fontId="6" fillId="0" borderId="109" xfId="0" applyNumberFormat="1" applyFont="1" applyBorder="1" applyAlignment="1" applyProtection="1">
      <alignment horizontal="center" vertical="center" shrinkToFit="1"/>
      <protection locked="0"/>
    </xf>
    <xf numFmtId="49" fontId="6" fillId="0" borderId="110" xfId="0" applyNumberFormat="1" applyFont="1" applyBorder="1" applyAlignment="1" applyProtection="1">
      <alignment horizontal="center" vertical="center" shrinkToFit="1"/>
      <protection locked="0"/>
    </xf>
    <xf numFmtId="49" fontId="6" fillId="0" borderId="111" xfId="0" applyNumberFormat="1" applyFont="1" applyBorder="1" applyAlignment="1" applyProtection="1">
      <alignment horizontal="center" vertical="center" shrinkToFit="1"/>
      <protection locked="0"/>
    </xf>
    <xf numFmtId="49" fontId="6" fillId="0" borderId="112" xfId="0" applyNumberFormat="1" applyFont="1" applyBorder="1" applyAlignment="1" applyProtection="1">
      <alignment horizontal="center" vertical="center" shrinkToFit="1"/>
      <protection locked="0"/>
    </xf>
    <xf numFmtId="0" fontId="6" fillId="0" borderId="72" xfId="0" applyFont="1" applyBorder="1" applyAlignment="1" applyProtection="1">
      <alignment horizontal="center" vertical="center" shrinkToFit="1"/>
      <protection locked="0"/>
    </xf>
    <xf numFmtId="49" fontId="4" fillId="0" borderId="15" xfId="0" applyNumberFormat="1" applyFont="1" applyBorder="1" applyAlignment="1">
      <alignment horizontal="center" vertical="center" shrinkToFit="1"/>
    </xf>
    <xf numFmtId="49" fontId="4" fillId="0" borderId="63" xfId="0" applyNumberFormat="1" applyFont="1" applyBorder="1" applyAlignment="1">
      <alignment horizontal="center" vertical="center" shrinkToFit="1"/>
    </xf>
    <xf numFmtId="49" fontId="10" fillId="0" borderId="39" xfId="0" applyNumberFormat="1" applyFont="1" applyBorder="1" applyAlignment="1" applyProtection="1">
      <alignment horizontal="center" vertical="center" shrinkToFit="1"/>
      <protection locked="0"/>
    </xf>
    <xf numFmtId="0" fontId="0" fillId="0" borderId="25" xfId="0" applyBorder="1">
      <alignment vertical="center"/>
    </xf>
    <xf numFmtId="0" fontId="6" fillId="0" borderId="73"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49" fontId="10" fillId="0" borderId="27"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0" fillId="0" borderId="28" xfId="0" applyNumberFormat="1" applyFont="1" applyBorder="1" applyAlignment="1" applyProtection="1">
      <alignment horizontal="left" vertical="center" wrapText="1"/>
      <protection locked="0"/>
    </xf>
    <xf numFmtId="49" fontId="10" fillId="0" borderId="37" xfId="0" applyNumberFormat="1" applyFont="1" applyBorder="1" applyAlignment="1" applyProtection="1">
      <alignment horizontal="left" vertical="center" wrapText="1"/>
      <protection locked="0"/>
    </xf>
    <xf numFmtId="49" fontId="10" fillId="0" borderId="39" xfId="0" applyNumberFormat="1" applyFont="1" applyBorder="1" applyAlignment="1" applyProtection="1">
      <alignment horizontal="left" vertical="center" wrapText="1"/>
      <protection locked="0"/>
    </xf>
    <xf numFmtId="49" fontId="10" fillId="0" borderId="25" xfId="0" applyNumberFormat="1" applyFont="1" applyBorder="1" applyAlignment="1" applyProtection="1">
      <alignment horizontal="left" vertical="center" wrapText="1"/>
      <protection locked="0"/>
    </xf>
    <xf numFmtId="49" fontId="11" fillId="0" borderId="27"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0" borderId="83"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89" xfId="0" applyNumberFormat="1" applyFont="1" applyBorder="1" applyAlignment="1">
      <alignment horizontal="center" vertical="center"/>
    </xf>
    <xf numFmtId="0" fontId="6" fillId="0" borderId="74" xfId="0" applyFont="1" applyBorder="1" applyAlignment="1" applyProtection="1">
      <alignment horizontal="center" vertical="center" shrinkToFit="1"/>
      <protection locked="0"/>
    </xf>
    <xf numFmtId="49" fontId="6" fillId="0" borderId="99" xfId="0" applyNumberFormat="1" applyFont="1" applyBorder="1" applyAlignment="1" applyProtection="1">
      <alignment horizontal="left" vertical="center" shrinkToFit="1"/>
      <protection locked="0"/>
    </xf>
    <xf numFmtId="0" fontId="0" fillId="0" borderId="34" xfId="0" applyBorder="1" applyAlignment="1">
      <alignment vertical="center" shrinkToFit="1"/>
    </xf>
    <xf numFmtId="0" fontId="0" fillId="0" borderId="30" xfId="0" applyBorder="1" applyAlignment="1">
      <alignment vertical="center" shrinkToFit="1"/>
    </xf>
    <xf numFmtId="49" fontId="6" fillId="0" borderId="113" xfId="0" applyNumberFormat="1" applyFont="1" applyBorder="1" applyAlignment="1" applyProtection="1">
      <alignment horizontal="center" vertical="center" shrinkToFit="1"/>
      <protection locked="0"/>
    </xf>
    <xf numFmtId="49" fontId="6" fillId="0" borderId="114" xfId="0" applyNumberFormat="1" applyFont="1" applyBorder="1" applyAlignment="1" applyProtection="1">
      <alignment horizontal="center" vertical="center" shrinkToFit="1"/>
      <protection locked="0"/>
    </xf>
    <xf numFmtId="49" fontId="6" fillId="0" borderId="115" xfId="0" applyNumberFormat="1" applyFont="1" applyBorder="1" applyAlignment="1" applyProtection="1">
      <alignment horizontal="center" vertical="center" shrinkToFit="1"/>
      <protection locked="0"/>
    </xf>
    <xf numFmtId="49" fontId="6" fillId="0" borderId="116"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4" fillId="0" borderId="82" xfId="0" applyNumberFormat="1" applyFont="1" applyBorder="1" applyAlignment="1">
      <alignment horizontal="center" vertical="center" shrinkToFit="1"/>
    </xf>
    <xf numFmtId="0" fontId="6" fillId="0" borderId="20" xfId="0" applyFont="1" applyBorder="1" applyAlignment="1" applyProtection="1">
      <alignment horizontal="center" vertical="center" shrinkToFit="1"/>
      <protection locked="0"/>
    </xf>
    <xf numFmtId="49" fontId="10" fillId="0" borderId="29" xfId="0" applyNumberFormat="1" applyFont="1" applyBorder="1" applyAlignment="1" applyProtection="1">
      <alignment horizontal="left" vertical="center" wrapText="1"/>
      <protection locked="0"/>
    </xf>
    <xf numFmtId="49" fontId="10" fillId="0" borderId="34" xfId="0" applyNumberFormat="1" applyFont="1" applyBorder="1" applyAlignment="1" applyProtection="1">
      <alignment horizontal="left" vertical="center" wrapText="1"/>
      <protection locked="0"/>
    </xf>
    <xf numFmtId="49" fontId="10" fillId="0" borderId="30" xfId="0" applyNumberFormat="1" applyFont="1" applyBorder="1" applyAlignment="1" applyProtection="1">
      <alignment horizontal="left" vertical="center" wrapText="1"/>
      <protection locked="0"/>
    </xf>
    <xf numFmtId="49" fontId="11" fillId="0" borderId="29" xfId="0" applyNumberFormat="1" applyFont="1" applyBorder="1" applyAlignment="1" applyProtection="1">
      <alignment horizontal="center" vertical="center" shrinkToFit="1"/>
      <protection locked="0"/>
    </xf>
    <xf numFmtId="49" fontId="4" fillId="0" borderId="34" xfId="0" applyNumberFormat="1" applyFont="1" applyBorder="1" applyAlignment="1" applyProtection="1">
      <alignment horizontal="center" vertical="center" shrinkToFit="1"/>
      <protection locked="0"/>
    </xf>
    <xf numFmtId="0" fontId="0" fillId="0" borderId="33" xfId="0" applyBorder="1" applyAlignment="1">
      <alignment vertical="center" shrinkToFit="1"/>
    </xf>
    <xf numFmtId="0" fontId="0" fillId="0" borderId="13" xfId="0" applyBorder="1" applyAlignment="1">
      <alignment vertical="center" shrinkToFit="1"/>
    </xf>
    <xf numFmtId="0" fontId="0" fillId="0" borderId="26" xfId="0" applyBorder="1" applyAlignment="1">
      <alignment vertical="center" shrinkToFit="1"/>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49" fontId="11" fillId="0" borderId="13" xfId="0" applyNumberFormat="1" applyFont="1" applyBorder="1" applyAlignment="1" applyProtection="1">
      <alignment horizontal="center" vertical="center" shrinkToFit="1"/>
      <protection locked="0"/>
    </xf>
    <xf numFmtId="49" fontId="4" fillId="0" borderId="17" xfId="0" applyNumberFormat="1" applyFont="1" applyBorder="1" applyAlignment="1">
      <alignment horizontal="center" vertical="center" shrinkToFit="1"/>
    </xf>
    <xf numFmtId="49" fontId="10" fillId="0" borderId="83" xfId="0" applyNumberFormat="1" applyFont="1" applyBorder="1" applyAlignment="1" applyProtection="1">
      <alignment horizontal="center" vertical="center" shrinkToFit="1"/>
      <protection locked="0"/>
    </xf>
    <xf numFmtId="49" fontId="10" fillId="0" borderId="26" xfId="0" applyNumberFormat="1" applyFont="1" applyBorder="1" applyAlignment="1" applyProtection="1">
      <alignment horizontal="center" vertical="center" shrinkToFit="1"/>
      <protection locked="0"/>
    </xf>
    <xf numFmtId="49" fontId="6" fillId="0" borderId="120" xfId="0" applyNumberFormat="1" applyFont="1" applyBorder="1" applyAlignment="1" applyProtection="1">
      <alignment horizontal="center" vertical="center" shrinkToFit="1"/>
      <protection locked="0"/>
    </xf>
    <xf numFmtId="49" fontId="6" fillId="0" borderId="121" xfId="0" applyNumberFormat="1" applyFont="1" applyBorder="1" applyAlignment="1" applyProtection="1">
      <alignment horizontal="center" vertical="center" shrinkToFit="1"/>
      <protection locked="0"/>
    </xf>
    <xf numFmtId="49" fontId="6" fillId="0" borderId="122" xfId="0" applyNumberFormat="1" applyFont="1" applyBorder="1" applyAlignment="1" applyProtection="1">
      <alignment horizontal="center" vertical="center" shrinkToFit="1"/>
      <protection locked="0"/>
    </xf>
    <xf numFmtId="49" fontId="6" fillId="0" borderId="123"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49" fontId="10" fillId="0" borderId="83"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10" fillId="0" borderId="26" xfId="0" applyNumberFormat="1" applyFont="1" applyBorder="1" applyAlignment="1" applyProtection="1">
      <alignment horizontal="left" vertical="center" wrapText="1"/>
      <protection locked="0"/>
    </xf>
    <xf numFmtId="49" fontId="11" fillId="0" borderId="83"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26" fillId="0" borderId="0" xfId="0" applyNumberFormat="1" applyFont="1" applyAlignment="1">
      <alignment horizontal="left" vertical="center"/>
    </xf>
    <xf numFmtId="49" fontId="2" fillId="0" borderId="47"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126" xfId="0" applyFont="1" applyBorder="1" applyAlignment="1">
      <alignment horizontal="center" vertical="center"/>
    </xf>
    <xf numFmtId="49" fontId="6" fillId="0" borderId="127" xfId="0" applyNumberFormat="1" applyFont="1" applyBorder="1" applyAlignment="1" applyProtection="1">
      <alignment horizontal="center" vertical="center" shrinkToFit="1"/>
      <protection locked="0"/>
    </xf>
    <xf numFmtId="0" fontId="0" fillId="0" borderId="28" xfId="0" applyBorder="1" applyAlignment="1">
      <alignment horizontal="center" vertical="center" shrinkToFit="1"/>
    </xf>
    <xf numFmtId="49" fontId="10" fillId="0" borderId="128" xfId="0" applyNumberFormat="1" applyFont="1" applyBorder="1" applyAlignment="1" applyProtection="1">
      <alignment horizontal="center" vertical="center" shrinkToFit="1"/>
      <protection locked="0"/>
    </xf>
    <xf numFmtId="49" fontId="10" fillId="0" borderId="129" xfId="0" applyNumberFormat="1" applyFont="1" applyBorder="1" applyAlignment="1" applyProtection="1">
      <alignment horizontal="center" vertical="center" shrinkToFit="1"/>
      <protection locked="0"/>
    </xf>
    <xf numFmtId="0" fontId="0" fillId="0" borderId="129" xfId="0"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0" fillId="0" borderId="136" xfId="0" applyBorder="1">
      <alignment vertical="center"/>
    </xf>
    <xf numFmtId="49" fontId="6" fillId="0" borderId="35" xfId="0" applyNumberFormat="1" applyFont="1" applyBorder="1" applyAlignment="1" applyProtection="1">
      <alignment horizontal="center" vertical="center" shrinkToFit="1"/>
      <protection locked="0"/>
    </xf>
    <xf numFmtId="0" fontId="0" fillId="0" borderId="137" xfId="0" applyBorder="1" applyAlignment="1">
      <alignment horizontal="center" vertical="center" shrinkToFit="1"/>
    </xf>
    <xf numFmtId="49" fontId="6" fillId="0" borderId="138" xfId="0" applyNumberFormat="1" applyFont="1" applyBorder="1" applyAlignment="1" applyProtection="1">
      <alignment horizontal="center" vertical="center" shrinkToFit="1"/>
      <protection locked="0"/>
    </xf>
    <xf numFmtId="0" fontId="0" fillId="0" borderId="26" xfId="0" applyBorder="1" applyAlignment="1">
      <alignment horizontal="center" vertical="center" shrinkToFit="1"/>
    </xf>
    <xf numFmtId="49" fontId="0" fillId="0" borderId="16" xfId="0" applyNumberFormat="1" applyBorder="1" applyAlignment="1">
      <alignment horizontal="center" vertical="top" textRotation="255" wrapText="1"/>
    </xf>
    <xf numFmtId="49" fontId="2" fillId="0" borderId="16" xfId="0" applyNumberFormat="1" applyFont="1" applyBorder="1" applyAlignment="1">
      <alignment horizontal="center" vertical="top" textRotation="255" wrapText="1"/>
    </xf>
    <xf numFmtId="176" fontId="11" fillId="0" borderId="14" xfId="0" applyNumberFormat="1" applyFont="1" applyBorder="1" applyAlignment="1" applyProtection="1">
      <alignment horizontal="center" vertical="center" shrinkToFit="1"/>
      <protection locked="0"/>
    </xf>
    <xf numFmtId="176" fontId="11" fillId="0" borderId="39" xfId="0" applyNumberFormat="1" applyFont="1" applyBorder="1" applyAlignment="1" applyProtection="1">
      <alignment horizontal="center" vertical="center" shrinkToFit="1"/>
      <protection locked="0"/>
    </xf>
    <xf numFmtId="49" fontId="52" fillId="0" borderId="168" xfId="0" applyNumberFormat="1" applyFont="1" applyBorder="1" applyAlignment="1">
      <alignment horizontal="center" vertical="center"/>
    </xf>
    <xf numFmtId="49" fontId="52" fillId="0" borderId="169" xfId="0" applyNumberFormat="1" applyFont="1" applyBorder="1" applyAlignment="1">
      <alignment horizontal="center" vertical="center"/>
    </xf>
    <xf numFmtId="49" fontId="52" fillId="0" borderId="170"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74"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20" fillId="0" borderId="73" xfId="0" applyNumberFormat="1" applyFont="1" applyBorder="1" applyAlignment="1" applyProtection="1">
      <alignment horizontal="center" vertical="center"/>
      <protection locked="0"/>
    </xf>
    <xf numFmtId="49" fontId="20" fillId="0" borderId="56" xfId="0" applyNumberFormat="1" applyFont="1" applyBorder="1" applyAlignment="1" applyProtection="1">
      <alignment horizontal="center" vertical="center"/>
      <protection locked="0"/>
    </xf>
    <xf numFmtId="49" fontId="23" fillId="0" borderId="73" xfId="0" applyNumberFormat="1" applyFont="1" applyBorder="1" applyAlignment="1" applyProtection="1">
      <alignment horizontal="center" vertical="center"/>
      <protection locked="0"/>
    </xf>
    <xf numFmtId="49" fontId="23" fillId="0" borderId="56" xfId="0" applyNumberFormat="1" applyFont="1" applyBorder="1" applyAlignment="1" applyProtection="1">
      <alignment horizontal="center" vertical="center"/>
      <protection locked="0"/>
    </xf>
    <xf numFmtId="49" fontId="20" fillId="0" borderId="74" xfId="0" applyNumberFormat="1" applyFont="1" applyBorder="1" applyAlignment="1" applyProtection="1">
      <alignment horizontal="center" vertical="center"/>
      <protection locked="0"/>
    </xf>
    <xf numFmtId="49" fontId="20" fillId="0" borderId="104" xfId="0" applyNumberFormat="1" applyFont="1" applyBorder="1" applyAlignment="1" applyProtection="1">
      <alignment horizontal="center" vertical="center"/>
      <protection locked="0"/>
    </xf>
    <xf numFmtId="176" fontId="11" fillId="0" borderId="27" xfId="0" applyNumberFormat="1" applyFont="1" applyBorder="1" applyAlignment="1" applyProtection="1">
      <alignment horizontal="center" vertical="center" shrinkToFit="1"/>
      <protection locked="0"/>
    </xf>
    <xf numFmtId="176" fontId="11" fillId="0" borderId="37" xfId="0" applyNumberFormat="1" applyFont="1" applyBorder="1" applyAlignment="1" applyProtection="1">
      <alignment horizontal="center" vertical="center" shrinkToFit="1"/>
      <protection locked="0"/>
    </xf>
    <xf numFmtId="176" fontId="11" fillId="0" borderId="29"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49" fontId="20" fillId="0" borderId="109" xfId="0" applyNumberFormat="1" applyFont="1" applyBorder="1" applyAlignment="1" applyProtection="1">
      <alignment horizontal="center" vertical="center" shrinkToFit="1"/>
      <protection locked="0"/>
    </xf>
    <xf numFmtId="49" fontId="20" fillId="0" borderId="110" xfId="0" applyNumberFormat="1" applyFont="1" applyBorder="1" applyAlignment="1" applyProtection="1">
      <alignment horizontal="center" vertical="center" shrinkToFit="1"/>
      <protection locked="0"/>
    </xf>
    <xf numFmtId="49" fontId="22" fillId="0" borderId="111" xfId="0" applyNumberFormat="1" applyFont="1" applyBorder="1" applyAlignment="1" applyProtection="1">
      <alignment horizontal="center" vertical="center" shrinkToFit="1"/>
      <protection locked="0"/>
    </xf>
    <xf numFmtId="49" fontId="22" fillId="0" borderId="110" xfId="0" applyNumberFormat="1" applyFont="1" applyBorder="1" applyAlignment="1" applyProtection="1">
      <alignment horizontal="center" vertical="center" shrinkToFit="1"/>
      <protection locked="0"/>
    </xf>
    <xf numFmtId="49" fontId="23" fillId="0" borderId="111" xfId="0" applyNumberFormat="1" applyFont="1" applyBorder="1" applyAlignment="1" applyProtection="1">
      <alignment horizontal="center" vertical="center" shrinkToFit="1"/>
      <protection locked="0"/>
    </xf>
    <xf numFmtId="49" fontId="23" fillId="0" borderId="112" xfId="0" applyNumberFormat="1" applyFont="1" applyBorder="1" applyAlignment="1" applyProtection="1">
      <alignment horizontal="center" vertical="center" shrinkToFit="1"/>
      <protection locked="0"/>
    </xf>
    <xf numFmtId="49" fontId="20" fillId="0" borderId="72" xfId="0" applyNumberFormat="1" applyFont="1" applyBorder="1" applyAlignment="1" applyProtection="1">
      <alignment horizontal="center" vertical="center"/>
      <protection locked="0"/>
    </xf>
    <xf numFmtId="49" fontId="20" fillId="0" borderId="55"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left" vertical="center" shrinkToFit="1"/>
      <protection locked="0"/>
    </xf>
    <xf numFmtId="49" fontId="6" fillId="0" borderId="30" xfId="0" applyNumberFormat="1" applyFont="1" applyBorder="1" applyAlignment="1" applyProtection="1">
      <alignment horizontal="left" vertical="center" shrinkToFit="1"/>
      <protection locked="0"/>
    </xf>
    <xf numFmtId="49" fontId="24" fillId="0" borderId="113" xfId="0" applyNumberFormat="1" applyFont="1" applyBorder="1" applyAlignment="1" applyProtection="1">
      <alignment horizontal="center" vertical="center" shrinkToFit="1"/>
      <protection locked="0"/>
    </xf>
    <xf numFmtId="49" fontId="24" fillId="0" borderId="114" xfId="0" applyNumberFormat="1" applyFont="1" applyBorder="1" applyAlignment="1" applyProtection="1">
      <alignment horizontal="center" vertical="center" shrinkToFit="1"/>
      <protection locked="0"/>
    </xf>
    <xf numFmtId="49" fontId="23" fillId="0" borderId="115" xfId="0" applyNumberFormat="1" applyFont="1" applyBorder="1" applyAlignment="1" applyProtection="1">
      <alignment horizontal="center" vertical="center" shrinkToFit="1"/>
      <protection locked="0"/>
    </xf>
    <xf numFmtId="49" fontId="23" fillId="0" borderId="114" xfId="0" applyNumberFormat="1" applyFont="1" applyBorder="1" applyAlignment="1" applyProtection="1">
      <alignment horizontal="center" vertical="center" shrinkToFit="1"/>
      <protection locked="0"/>
    </xf>
    <xf numFmtId="49" fontId="22" fillId="0" borderId="115" xfId="0" applyNumberFormat="1" applyFont="1" applyBorder="1" applyAlignment="1" applyProtection="1">
      <alignment horizontal="center" vertical="center" shrinkToFit="1"/>
      <protection locked="0"/>
    </xf>
    <xf numFmtId="49" fontId="22" fillId="0" borderId="116" xfId="0" applyNumberFormat="1" applyFont="1" applyBorder="1" applyAlignment="1" applyProtection="1">
      <alignment horizontal="center" vertical="center" shrinkToFit="1"/>
      <protection locked="0"/>
    </xf>
    <xf numFmtId="49" fontId="8" fillId="0" borderId="105" xfId="0" applyNumberFormat="1" applyFont="1" applyBorder="1" applyAlignment="1" applyProtection="1">
      <alignment horizontal="center" vertical="center" shrinkToFit="1"/>
      <protection locked="0"/>
    </xf>
    <xf numFmtId="49" fontId="8" fillId="0" borderId="106" xfId="0" applyNumberFormat="1" applyFont="1" applyBorder="1" applyAlignment="1" applyProtection="1">
      <alignment horizontal="center" vertical="center" shrinkToFit="1"/>
      <protection locked="0"/>
    </xf>
    <xf numFmtId="49" fontId="8" fillId="0" borderId="107" xfId="0" applyNumberFormat="1" applyFont="1" applyBorder="1" applyAlignment="1" applyProtection="1">
      <alignment horizontal="center" vertical="center" shrinkToFit="1"/>
      <protection locked="0"/>
    </xf>
    <xf numFmtId="49" fontId="8" fillId="0" borderId="108" xfId="0" applyNumberFormat="1" applyFont="1" applyBorder="1" applyAlignment="1" applyProtection="1">
      <alignment horizontal="center" vertical="center" shrinkToFit="1"/>
      <protection locked="0"/>
    </xf>
    <xf numFmtId="49" fontId="25" fillId="0" borderId="119" xfId="0" applyNumberFormat="1" applyFont="1" applyBorder="1" applyAlignment="1" applyProtection="1">
      <alignment horizontal="center" vertical="center"/>
      <protection locked="0"/>
    </xf>
    <xf numFmtId="49" fontId="25" fillId="0" borderId="104" xfId="0" applyNumberFormat="1" applyFont="1" applyBorder="1" applyAlignment="1" applyProtection="1">
      <alignment horizontal="center" vertical="center"/>
      <protection locked="0"/>
    </xf>
    <xf numFmtId="176" fontId="11" fillId="0" borderId="34" xfId="0" applyNumberFormat="1" applyFont="1" applyBorder="1" applyAlignment="1" applyProtection="1">
      <alignment horizontal="center" vertical="center" shrinkToFit="1"/>
      <protection locked="0"/>
    </xf>
    <xf numFmtId="49" fontId="25" fillId="0" borderId="105" xfId="0" applyNumberFormat="1" applyFont="1" applyBorder="1" applyAlignment="1" applyProtection="1">
      <alignment horizontal="center" vertical="center" shrinkToFit="1"/>
      <protection locked="0"/>
    </xf>
    <xf numFmtId="49" fontId="25" fillId="0" borderId="106" xfId="0" applyNumberFormat="1" applyFont="1" applyBorder="1" applyAlignment="1" applyProtection="1">
      <alignment horizontal="center" vertical="center" shrinkToFit="1"/>
      <protection locked="0"/>
    </xf>
    <xf numFmtId="49" fontId="25" fillId="0" borderId="117" xfId="0" applyNumberFormat="1" applyFont="1" applyBorder="1" applyAlignment="1" applyProtection="1">
      <alignment horizontal="center" vertical="center"/>
      <protection locked="0"/>
    </xf>
    <xf numFmtId="49" fontId="25" fillId="0" borderId="55" xfId="0" applyNumberFormat="1" applyFont="1" applyBorder="1" applyAlignment="1" applyProtection="1">
      <alignment horizontal="center" vertical="center"/>
      <protection locked="0"/>
    </xf>
    <xf numFmtId="49" fontId="25" fillId="0" borderId="118" xfId="0" applyNumberFormat="1" applyFont="1" applyBorder="1" applyAlignment="1" applyProtection="1">
      <alignment horizontal="center" vertical="center"/>
      <protection locked="0"/>
    </xf>
    <xf numFmtId="49" fontId="25" fillId="0" borderId="56" xfId="0" applyNumberFormat="1" applyFont="1" applyBorder="1" applyAlignment="1" applyProtection="1">
      <alignment horizontal="center" vertical="center"/>
      <protection locked="0"/>
    </xf>
    <xf numFmtId="49" fontId="23" fillId="0" borderId="118" xfId="0" applyNumberFormat="1" applyFont="1" applyBorder="1" applyAlignment="1" applyProtection="1">
      <alignment horizontal="center" vertical="center"/>
      <protection locked="0"/>
    </xf>
    <xf numFmtId="49" fontId="25" fillId="0" borderId="20" xfId="0" applyNumberFormat="1" applyFont="1" applyBorder="1" applyAlignment="1" applyProtection="1">
      <alignment horizontal="center" vertical="center"/>
      <protection locked="0"/>
    </xf>
    <xf numFmtId="49" fontId="25" fillId="0" borderId="38" xfId="0" applyNumberFormat="1" applyFont="1" applyBorder="1" applyAlignment="1" applyProtection="1">
      <alignment horizontal="center" vertical="center"/>
      <protection locked="0"/>
    </xf>
    <xf numFmtId="49" fontId="24" fillId="0" borderId="118" xfId="0" applyNumberFormat="1" applyFont="1" applyBorder="1" applyAlignment="1" applyProtection="1">
      <alignment horizontal="center" vertical="center"/>
      <protection locked="0"/>
    </xf>
    <xf numFmtId="49" fontId="24" fillId="0" borderId="56" xfId="0" applyNumberFormat="1" applyFont="1" applyBorder="1" applyAlignment="1" applyProtection="1">
      <alignment horizontal="center" vertical="center"/>
      <protection locked="0"/>
    </xf>
    <xf numFmtId="49" fontId="6" fillId="0" borderId="118"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117"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119" xfId="0" applyNumberFormat="1" applyFont="1" applyBorder="1" applyAlignment="1" applyProtection="1">
      <alignment horizontal="center" vertical="center"/>
      <protection locked="0"/>
    </xf>
    <xf numFmtId="49" fontId="6" fillId="0" borderId="104" xfId="0" applyNumberFormat="1" applyFont="1" applyBorder="1" applyAlignment="1" applyProtection="1">
      <alignment horizontal="center" vertical="center"/>
      <protection locked="0"/>
    </xf>
    <xf numFmtId="176" fontId="11" fillId="0" borderId="13"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176" fontId="11" fillId="0" borderId="83"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73"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72"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shrinkToFit="1"/>
      <protection locked="0"/>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1" fillId="7" borderId="18" xfId="0" applyFont="1" applyFill="1" applyBorder="1" applyAlignment="1">
      <alignment horizontal="center" vertical="center"/>
    </xf>
    <xf numFmtId="0" fontId="11" fillId="7" borderId="3" xfId="0" applyFont="1" applyFill="1" applyBorder="1" applyAlignment="1">
      <alignment horizontal="center" vertical="center"/>
    </xf>
    <xf numFmtId="0" fontId="0" fillId="7" borderId="4" xfId="0" applyFill="1" applyBorder="1" applyAlignment="1">
      <alignment horizontal="center" vertical="center"/>
    </xf>
    <xf numFmtId="0" fontId="0" fillId="7" borderId="19" xfId="0" applyFill="1" applyBorder="1" applyAlignment="1">
      <alignment horizontal="center" vertical="center"/>
    </xf>
    <xf numFmtId="0" fontId="0" fillId="7" borderId="18" xfId="0" applyFill="1" applyBorder="1">
      <alignment vertical="center"/>
    </xf>
    <xf numFmtId="179" fontId="62" fillId="0" borderId="18" xfId="0" applyNumberFormat="1"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39" xfId="0" applyBorder="1" applyAlignment="1">
      <alignment horizontal="center" vertical="center" shrinkToFit="1"/>
    </xf>
    <xf numFmtId="0" fontId="0" fillId="0" borderId="25" xfId="0" applyBorder="1" applyAlignment="1">
      <alignment horizontal="center" vertical="center" shrinkToFit="1"/>
    </xf>
    <xf numFmtId="0" fontId="11" fillId="0" borderId="18" xfId="0" applyFont="1" applyBorder="1" applyAlignment="1">
      <alignment horizontal="center" vertical="center"/>
    </xf>
    <xf numFmtId="0" fontId="0" fillId="0" borderId="18" xfId="0" applyBorder="1">
      <alignment vertical="center"/>
    </xf>
    <xf numFmtId="0" fontId="11" fillId="7" borderId="87" xfId="0" applyFont="1" applyFill="1" applyBorder="1" applyAlignment="1">
      <alignment horizontal="center" vertical="center"/>
    </xf>
    <xf numFmtId="0" fontId="11" fillId="7" borderId="88" xfId="0" applyFont="1" applyFill="1" applyBorder="1" applyAlignment="1">
      <alignment horizontal="center" vertical="center"/>
    </xf>
    <xf numFmtId="0" fontId="11" fillId="7" borderId="90" xfId="0" applyFont="1" applyFill="1" applyBorder="1" applyAlignment="1">
      <alignment horizontal="center" vertical="center"/>
    </xf>
    <xf numFmtId="0" fontId="11" fillId="0" borderId="11" xfId="0" applyFont="1" applyBorder="1" applyAlignment="1">
      <alignment horizontal="left" shrinkToFit="1"/>
    </xf>
    <xf numFmtId="0" fontId="11" fillId="0" borderId="0" xfId="0" applyFont="1" applyAlignment="1">
      <alignment horizontal="left" shrinkToFit="1"/>
    </xf>
    <xf numFmtId="0" fontId="11"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97" xfId="0" applyFont="1" applyBorder="1" applyAlignment="1">
      <alignment horizontal="center" vertical="center"/>
    </xf>
    <xf numFmtId="0" fontId="11" fillId="0" borderId="86" xfId="0" applyFont="1" applyBorder="1" applyAlignment="1">
      <alignment horizontal="center" vertical="center"/>
    </xf>
    <xf numFmtId="0" fontId="11" fillId="0" borderId="98" xfId="0" applyFont="1" applyBorder="1" applyAlignment="1">
      <alignment horizontal="center" vertical="center"/>
    </xf>
    <xf numFmtId="0" fontId="11" fillId="0" borderId="96" xfId="0" applyFont="1" applyBorder="1" applyAlignment="1">
      <alignment horizontal="center" vertical="center"/>
    </xf>
    <xf numFmtId="0" fontId="11" fillId="0" borderId="0" xfId="0" applyFont="1" applyAlignment="1">
      <alignment horizontal="left" vertical="top" shrinkToFit="1"/>
    </xf>
    <xf numFmtId="0" fontId="43" fillId="0" borderId="0" xfId="0" applyFont="1" applyAlignment="1">
      <alignment horizontal="left" shrinkToFit="1"/>
    </xf>
    <xf numFmtId="0" fontId="43" fillId="0" borderId="79" xfId="0" applyFont="1" applyBorder="1" applyAlignment="1">
      <alignment horizontal="left" shrinkToFit="1"/>
    </xf>
    <xf numFmtId="0" fontId="11" fillId="7" borderId="18" xfId="0" applyFont="1" applyFill="1" applyBorder="1" applyAlignment="1">
      <alignment horizontal="center" vertical="center" wrapText="1"/>
    </xf>
    <xf numFmtId="0" fontId="6" fillId="0" borderId="18" xfId="0" applyFont="1" applyBorder="1" applyAlignment="1">
      <alignment horizontal="center" vertical="center"/>
    </xf>
    <xf numFmtId="0" fontId="10" fillId="0" borderId="0" xfId="0" applyFont="1" applyAlignment="1">
      <alignment horizontal="right" vertical="top" shrinkToFit="1"/>
    </xf>
    <xf numFmtId="0" fontId="10" fillId="0" borderId="79" xfId="0" applyFont="1" applyBorder="1" applyAlignment="1">
      <alignment horizontal="right" vertical="top" shrinkToFit="1"/>
    </xf>
    <xf numFmtId="0" fontId="11" fillId="0" borderId="0" xfId="0" applyFont="1" applyAlignment="1">
      <alignment horizontal="center" vertical="center" shrinkToFit="1"/>
    </xf>
    <xf numFmtId="0" fontId="11" fillId="0" borderId="59"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left" vertical="center" wrapText="1"/>
    </xf>
    <xf numFmtId="0" fontId="10" fillId="0" borderId="145"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146"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1" fillId="0" borderId="34"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5" xfId="0" applyFont="1" applyBorder="1" applyAlignment="1">
      <alignment horizontal="center" vertical="center" shrinkToFit="1"/>
    </xf>
    <xf numFmtId="0" fontId="10" fillId="0" borderId="29" xfId="0" applyFont="1" applyBorder="1" applyAlignment="1">
      <alignment horizontal="center" vertical="center" wrapText="1" shrinkToFit="1"/>
    </xf>
    <xf numFmtId="0" fontId="10" fillId="0" borderId="34"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9" xfId="0" applyFont="1" applyBorder="1" applyAlignment="1">
      <alignment horizontal="center" vertical="center" shrinkToFit="1"/>
    </xf>
    <xf numFmtId="0" fontId="11" fillId="0" borderId="29"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25" xfId="0" applyFont="1" applyBorder="1" applyAlignment="1">
      <alignment horizontal="left" vertical="center" shrinkToFit="1"/>
    </xf>
    <xf numFmtId="0" fontId="3" fillId="3" borderId="45" xfId="0" applyFont="1" applyFill="1" applyBorder="1" applyAlignment="1">
      <alignment horizontal="center" vertical="center" textRotation="255"/>
    </xf>
    <xf numFmtId="0" fontId="3" fillId="3" borderId="143" xfId="0" applyFont="1" applyFill="1" applyBorder="1" applyAlignment="1">
      <alignment horizontal="center" vertical="center" textRotation="255"/>
    </xf>
    <xf numFmtId="0" fontId="3" fillId="3" borderId="144" xfId="0" applyFont="1" applyFill="1" applyBorder="1" applyAlignment="1">
      <alignment horizontal="center" vertical="center" textRotation="255"/>
    </xf>
    <xf numFmtId="0" fontId="11" fillId="0" borderId="43" xfId="0" applyFont="1" applyBorder="1" applyAlignment="1">
      <alignment horizontal="center" vertical="center"/>
    </xf>
    <xf numFmtId="0" fontId="11" fillId="0" borderId="143" xfId="0" applyFont="1" applyBorder="1" applyAlignment="1">
      <alignment horizontal="center" vertical="center"/>
    </xf>
    <xf numFmtId="0" fontId="0" fillId="0" borderId="143" xfId="0" applyBorder="1">
      <alignment vertical="center"/>
    </xf>
    <xf numFmtId="0" fontId="0" fillId="0" borderId="144" xfId="0" applyBorder="1">
      <alignment vertical="center"/>
    </xf>
    <xf numFmtId="0" fontId="9" fillId="0" borderId="18" xfId="0" applyFont="1" applyBorder="1" applyAlignment="1">
      <alignment horizontal="left" vertical="center" wrapText="1"/>
    </xf>
    <xf numFmtId="0" fontId="3" fillId="3" borderId="45" xfId="0" applyFont="1" applyFill="1" applyBorder="1" applyAlignment="1">
      <alignment horizontal="center" vertical="center" textRotation="255" shrinkToFit="1"/>
    </xf>
    <xf numFmtId="0" fontId="3" fillId="3" borderId="143" xfId="0" applyFont="1" applyFill="1" applyBorder="1" applyAlignment="1">
      <alignment horizontal="center" vertical="center" textRotation="255" shrinkToFit="1"/>
    </xf>
    <xf numFmtId="0" fontId="3" fillId="3" borderId="144" xfId="0" applyFont="1" applyFill="1" applyBorder="1" applyAlignment="1">
      <alignment horizontal="center" vertical="center" textRotation="255" shrinkToFit="1"/>
    </xf>
    <xf numFmtId="0" fontId="11" fillId="7" borderId="29" xfId="0" applyFont="1" applyFill="1" applyBorder="1" applyAlignment="1">
      <alignment horizontal="center" vertical="center" wrapText="1"/>
    </xf>
    <xf numFmtId="0" fontId="11" fillId="7" borderId="34"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7"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25" xfId="0" applyFont="1" applyFill="1" applyBorder="1" applyAlignment="1">
      <alignment horizontal="center" vertical="center"/>
    </xf>
    <xf numFmtId="0" fontId="11" fillId="0" borderId="44" xfId="0" applyFont="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11" fillId="0" borderId="139" xfId="0" applyFont="1" applyBorder="1" applyAlignment="1">
      <alignment horizontal="left" vertical="center" shrinkToFit="1"/>
    </xf>
    <xf numFmtId="0" fontId="11" fillId="0" borderId="140" xfId="0" applyFont="1" applyBorder="1" applyAlignment="1">
      <alignment horizontal="left" vertical="center" shrinkToFit="1"/>
    </xf>
    <xf numFmtId="0" fontId="11" fillId="0" borderId="145" xfId="0" applyFont="1" applyBorder="1" applyAlignment="1">
      <alignment horizontal="center" vertical="center" shrinkToFit="1"/>
    </xf>
    <xf numFmtId="0" fontId="11" fillId="0" borderId="139" xfId="0" applyFont="1" applyBorder="1" applyAlignment="1">
      <alignment horizontal="center" vertical="center" shrinkToFit="1"/>
    </xf>
    <xf numFmtId="0" fontId="11" fillId="0" borderId="146" xfId="0" applyFont="1" applyBorder="1" applyAlignment="1">
      <alignment horizontal="center" vertical="center" shrinkToFit="1"/>
    </xf>
    <xf numFmtId="0" fontId="11" fillId="0" borderId="140" xfId="0" applyFont="1" applyBorder="1" applyAlignment="1">
      <alignment horizontal="center" vertical="center" shrinkToFit="1"/>
    </xf>
    <xf numFmtId="0" fontId="11" fillId="7" borderId="3"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1" fillId="7" borderId="19" xfId="0" applyFont="1" applyFill="1" applyBorder="1" applyAlignment="1">
      <alignment horizontal="center" vertical="center" shrinkToFit="1"/>
    </xf>
    <xf numFmtId="0" fontId="50" fillId="0" borderId="0" xfId="0" applyFont="1" applyAlignment="1">
      <alignment horizontal="center" vertical="center" shrinkToFit="1"/>
    </xf>
    <xf numFmtId="0" fontId="11" fillId="7" borderId="29" xfId="0" applyFont="1" applyFill="1" applyBorder="1" applyAlignment="1">
      <alignment vertical="center" wrapText="1"/>
    </xf>
    <xf numFmtId="0" fontId="0" fillId="7" borderId="34" xfId="0" applyFill="1" applyBorder="1" applyAlignment="1">
      <alignment vertical="center" wrapText="1"/>
    </xf>
    <xf numFmtId="0" fontId="0" fillId="7" borderId="24" xfId="0" applyFill="1" applyBorder="1" applyAlignment="1">
      <alignment vertical="center" wrapText="1"/>
    </xf>
    <xf numFmtId="0" fontId="0" fillId="7" borderId="0" xfId="0" applyFill="1" applyAlignment="1">
      <alignment vertical="center" wrapText="1"/>
    </xf>
    <xf numFmtId="0" fontId="0" fillId="7" borderId="37" xfId="0" applyFill="1" applyBorder="1" applyAlignment="1">
      <alignment vertical="center" wrapText="1"/>
    </xf>
    <xf numFmtId="0" fontId="0" fillId="7" borderId="39" xfId="0" applyFill="1" applyBorder="1" applyAlignment="1">
      <alignment vertical="center" wrapText="1"/>
    </xf>
    <xf numFmtId="0" fontId="11" fillId="7" borderId="147" xfId="0" applyFont="1" applyFill="1" applyBorder="1" applyAlignment="1">
      <alignment horizontal="center" vertical="center"/>
    </xf>
    <xf numFmtId="0" fontId="11" fillId="7" borderId="91" xfId="0" applyFont="1" applyFill="1" applyBorder="1" applyAlignment="1">
      <alignment horizontal="center" vertical="center"/>
    </xf>
    <xf numFmtId="0" fontId="11" fillId="0" borderId="148" xfId="0" applyFont="1" applyBorder="1" applyAlignment="1">
      <alignment horizontal="center" vertical="center"/>
    </xf>
    <xf numFmtId="0" fontId="50" fillId="0" borderId="34" xfId="0" applyFont="1" applyBorder="1" applyAlignment="1">
      <alignment horizontal="center" vertical="center" shrinkToFit="1"/>
    </xf>
    <xf numFmtId="0" fontId="50" fillId="0" borderId="39" xfId="0" applyFont="1" applyBorder="1" applyAlignment="1">
      <alignment horizontal="center" vertical="center" shrinkToFit="1"/>
    </xf>
    <xf numFmtId="0" fontId="11" fillId="3" borderId="45" xfId="0" applyFont="1" applyFill="1" applyBorder="1" applyAlignment="1">
      <alignment horizontal="center" vertical="center" textRotation="255" shrinkToFit="1"/>
    </xf>
    <xf numFmtId="0" fontId="11" fillId="3" borderId="143" xfId="0" applyFont="1" applyFill="1" applyBorder="1" applyAlignment="1">
      <alignment horizontal="center" vertical="center" textRotation="255" shrinkToFit="1"/>
    </xf>
    <xf numFmtId="0" fontId="11" fillId="3" borderId="144" xfId="0" applyFont="1" applyFill="1" applyBorder="1" applyAlignment="1">
      <alignment horizontal="center" vertical="center" textRotation="255" shrinkToFit="1"/>
    </xf>
    <xf numFmtId="0" fontId="11" fillId="0" borderId="125" xfId="0" applyFont="1" applyBorder="1" applyAlignment="1">
      <alignment horizontal="center" vertical="center" shrinkToFit="1"/>
    </xf>
    <xf numFmtId="0" fontId="11" fillId="7" borderId="47" xfId="0" applyFont="1" applyFill="1" applyBorder="1" applyAlignment="1">
      <alignment horizontal="left" vertical="center" shrinkToFit="1"/>
    </xf>
    <xf numFmtId="0" fontId="11" fillId="7" borderId="14" xfId="0" applyFont="1" applyFill="1" applyBorder="1" applyAlignment="1">
      <alignment horizontal="left" vertical="center" shrinkToFit="1"/>
    </xf>
    <xf numFmtId="0" fontId="11" fillId="7" borderId="11" xfId="0" applyFont="1" applyFill="1" applyBorder="1" applyAlignment="1">
      <alignment horizontal="left" vertical="center" shrinkToFit="1"/>
    </xf>
    <xf numFmtId="0" fontId="11" fillId="7" borderId="0" xfId="0" applyFont="1" applyFill="1" applyAlignment="1">
      <alignment horizontal="left" vertical="center" shrinkToFit="1"/>
    </xf>
    <xf numFmtId="0" fontId="11" fillId="7" borderId="79"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11" fillId="7" borderId="39" xfId="0" applyFont="1" applyFill="1" applyBorder="1" applyAlignment="1">
      <alignment horizontal="left" vertical="center" shrinkToFit="1"/>
    </xf>
    <xf numFmtId="0" fontId="11" fillId="7" borderId="25" xfId="0" applyFont="1" applyFill="1" applyBorder="1" applyAlignment="1">
      <alignment horizontal="left" vertical="center" shrinkToFit="1"/>
    </xf>
    <xf numFmtId="0" fontId="11" fillId="7" borderId="149" xfId="0" applyFont="1" applyFill="1" applyBorder="1" applyAlignment="1">
      <alignment horizontal="center" vertical="center" shrinkToFit="1"/>
    </xf>
    <xf numFmtId="0" fontId="11" fillId="7" borderId="150" xfId="0" applyFont="1" applyFill="1" applyBorder="1" applyAlignment="1">
      <alignment horizontal="center" vertical="center" shrinkToFit="1"/>
    </xf>
    <xf numFmtId="0" fontId="11" fillId="7" borderId="151" xfId="0" applyFont="1" applyFill="1" applyBorder="1" applyAlignment="1">
      <alignment horizontal="center" vertical="center" shrinkToFit="1"/>
    </xf>
    <xf numFmtId="0" fontId="11" fillId="7" borderId="152" xfId="0" applyFont="1" applyFill="1" applyBorder="1" applyAlignment="1">
      <alignment horizontal="center" vertical="center" shrinkToFit="1"/>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16" xfId="0" applyFont="1" applyBorder="1" applyAlignment="1">
      <alignment horizontal="left" vertical="center" wrapText="1"/>
    </xf>
    <xf numFmtId="0" fontId="11" fillId="3" borderId="45" xfId="0" applyFont="1" applyFill="1" applyBorder="1" applyAlignment="1">
      <alignment horizontal="center" vertical="center" shrinkToFit="1"/>
    </xf>
    <xf numFmtId="0" fontId="11" fillId="3" borderId="143" xfId="0" applyFont="1" applyFill="1" applyBorder="1" applyAlignment="1">
      <alignment horizontal="center" vertical="center" shrinkToFit="1"/>
    </xf>
    <xf numFmtId="0" fontId="11" fillId="3" borderId="144" xfId="0" applyFont="1" applyFill="1" applyBorder="1" applyAlignment="1">
      <alignment horizontal="center" vertical="center" shrinkToFit="1"/>
    </xf>
    <xf numFmtId="0" fontId="11" fillId="7" borderId="24" xfId="0" applyFont="1" applyFill="1" applyBorder="1" applyAlignment="1">
      <alignment horizontal="center" vertical="center" shrinkToFit="1"/>
    </xf>
    <xf numFmtId="0" fontId="11" fillId="7" borderId="0" xfId="0" applyFont="1" applyFill="1" applyAlignment="1">
      <alignment horizontal="center" vertical="center" shrinkToFit="1"/>
    </xf>
    <xf numFmtId="0" fontId="11" fillId="7" borderId="37" xfId="0" applyFont="1" applyFill="1" applyBorder="1" applyAlignment="1">
      <alignment horizontal="center" vertical="center" shrinkToFit="1"/>
    </xf>
    <xf numFmtId="0" fontId="11" fillId="7" borderId="39" xfId="0" applyFont="1" applyFill="1" applyBorder="1" applyAlignment="1">
      <alignment horizontal="center" vertical="center" shrinkToFit="1"/>
    </xf>
    <xf numFmtId="0" fontId="11" fillId="7" borderId="156" xfId="0" applyFont="1" applyFill="1" applyBorder="1" applyAlignment="1">
      <alignment horizontal="center" vertical="center" shrinkToFit="1"/>
    </xf>
    <xf numFmtId="0" fontId="11" fillId="7" borderId="157" xfId="0" applyFont="1" applyFill="1" applyBorder="1" applyAlignment="1">
      <alignment horizontal="center" vertical="center" shrinkToFit="1"/>
    </xf>
    <xf numFmtId="0" fontId="11" fillId="7" borderId="158" xfId="0" applyFont="1" applyFill="1" applyBorder="1" applyAlignment="1">
      <alignment horizontal="center" vertical="center" shrinkToFit="1"/>
    </xf>
    <xf numFmtId="0" fontId="11" fillId="7" borderId="159" xfId="0" applyFont="1" applyFill="1" applyBorder="1" applyAlignment="1">
      <alignment horizontal="center" vertical="center" shrinkToFit="1"/>
    </xf>
    <xf numFmtId="0" fontId="11" fillId="7" borderId="153" xfId="0" applyFont="1" applyFill="1" applyBorder="1" applyAlignment="1">
      <alignment horizontal="center" vertical="center" shrinkToFit="1"/>
    </xf>
    <xf numFmtId="0" fontId="11" fillId="7" borderId="154" xfId="0" applyFont="1" applyFill="1" applyBorder="1" applyAlignment="1">
      <alignment horizontal="center" vertical="center" shrinkToFit="1"/>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xf>
    <xf numFmtId="0" fontId="11" fillId="7" borderId="148" xfId="0" applyFont="1" applyFill="1" applyBorder="1" applyAlignment="1">
      <alignment horizontal="center" vertical="center"/>
    </xf>
    <xf numFmtId="0" fontId="11" fillId="7" borderId="4" xfId="0" applyFont="1" applyFill="1" applyBorder="1" applyAlignment="1">
      <alignment horizontal="center" vertical="center"/>
    </xf>
    <xf numFmtId="0" fontId="11" fillId="0" borderId="155" xfId="0" applyFont="1" applyBorder="1" applyAlignment="1">
      <alignment horizontal="center" vertical="center" shrinkToFit="1"/>
    </xf>
    <xf numFmtId="0" fontId="11" fillId="7" borderId="19" xfId="0" applyFont="1" applyFill="1" applyBorder="1" applyAlignment="1">
      <alignment horizontal="center" vertical="center"/>
    </xf>
    <xf numFmtId="0" fontId="11" fillId="0" borderId="3" xfId="0" applyFont="1" applyBorder="1" applyAlignment="1">
      <alignment horizontal="center" vertical="center"/>
    </xf>
    <xf numFmtId="0" fontId="11" fillId="0" borderId="14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91" xfId="0" applyFont="1" applyBorder="1" applyAlignment="1">
      <alignment horizontal="center" vertical="center" shrinkToFit="1"/>
    </xf>
    <xf numFmtId="0" fontId="11" fillId="0" borderId="43" xfId="0" applyFont="1" applyBorder="1" applyAlignment="1">
      <alignment horizontal="center" vertical="center" shrinkToFit="1"/>
    </xf>
    <xf numFmtId="0" fontId="0" fillId="0" borderId="139" xfId="0" applyBorder="1" applyAlignment="1">
      <alignment horizontal="center" vertical="center" shrinkToFit="1"/>
    </xf>
    <xf numFmtId="0" fontId="0" fillId="0" borderId="140" xfId="0" applyBorder="1" applyAlignment="1">
      <alignment horizontal="center" vertical="center" shrinkToFit="1"/>
    </xf>
    <xf numFmtId="0" fontId="11" fillId="0" borderId="4"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19" xfId="0" applyFont="1" applyBorder="1" applyAlignment="1">
      <alignment horizontal="right" vertical="center"/>
    </xf>
    <xf numFmtId="0" fontId="11" fillId="0" borderId="3" xfId="0" applyFont="1" applyBorder="1" applyAlignment="1">
      <alignment horizontal="right" vertical="center" shrinkToFit="1"/>
    </xf>
    <xf numFmtId="0" fontId="11" fillId="0" borderId="4" xfId="0" applyFont="1" applyBorder="1" applyAlignment="1">
      <alignment horizontal="right" vertical="center" shrinkToFit="1"/>
    </xf>
    <xf numFmtId="0" fontId="11" fillId="7" borderId="29" xfId="0" applyFont="1" applyFill="1" applyBorder="1" applyAlignment="1">
      <alignment horizontal="left" vertical="center" wrapText="1"/>
    </xf>
    <xf numFmtId="0" fontId="0" fillId="0" borderId="34" xfId="0" applyBorder="1">
      <alignment vertical="center"/>
    </xf>
    <xf numFmtId="0" fontId="0" fillId="0" borderId="30" xfId="0" applyBorder="1">
      <alignment vertical="center"/>
    </xf>
    <xf numFmtId="0" fontId="0" fillId="0" borderId="37" xfId="0" applyBorder="1">
      <alignment vertical="center"/>
    </xf>
    <xf numFmtId="0" fontId="0" fillId="0" borderId="39" xfId="0" applyBorder="1">
      <alignment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11" fillId="4" borderId="0" xfId="0" applyFont="1" applyFill="1" applyAlignment="1">
      <alignment horizontal="center" vertical="center" textRotation="255"/>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11" fillId="0" borderId="25" xfId="0" applyFont="1" applyBorder="1" applyAlignment="1">
      <alignment horizontal="center" vertical="center"/>
    </xf>
    <xf numFmtId="0" fontId="10" fillId="0" borderId="45" xfId="0" applyFont="1" applyBorder="1" applyAlignment="1">
      <alignment horizontal="center" vertical="center" shrinkToFit="1"/>
    </xf>
    <xf numFmtId="0" fontId="10" fillId="0" borderId="143" xfId="0" applyFont="1" applyBorder="1" applyAlignment="1">
      <alignment horizontal="center" vertical="center" shrinkToFit="1"/>
    </xf>
    <xf numFmtId="0" fontId="10" fillId="0" borderId="144" xfId="0" applyFont="1" applyBorder="1" applyAlignment="1">
      <alignment horizontal="center" vertical="center" shrinkToFit="1"/>
    </xf>
    <xf numFmtId="0" fontId="11" fillId="0" borderId="36" xfId="0" applyFont="1" applyBorder="1" applyAlignment="1">
      <alignment horizontal="center" vertical="center" shrinkToFit="1"/>
    </xf>
    <xf numFmtId="0" fontId="0" fillId="0" borderId="102" xfId="0" applyBorder="1" applyAlignment="1">
      <alignment horizontal="center" vertical="center" shrinkToFit="1"/>
    </xf>
    <xf numFmtId="0" fontId="0" fillId="0" borderId="171" xfId="0" applyBorder="1" applyAlignment="1">
      <alignment horizontal="center" vertical="center" shrinkToFit="1"/>
    </xf>
    <xf numFmtId="0" fontId="10" fillId="3" borderId="45" xfId="0" applyFont="1" applyFill="1" applyBorder="1" applyAlignment="1">
      <alignment horizontal="center" vertical="center" shrinkToFit="1"/>
    </xf>
    <xf numFmtId="0" fontId="0" fillId="0" borderId="144" xfId="0" applyBorder="1" applyAlignment="1">
      <alignment horizontal="center" vertical="center" shrinkToFit="1"/>
    </xf>
    <xf numFmtId="0" fontId="11" fillId="0" borderId="45" xfId="0" applyFont="1" applyBorder="1" applyAlignment="1">
      <alignment horizontal="center" vertical="center" shrinkToFit="1"/>
    </xf>
    <xf numFmtId="0" fontId="0" fillId="0" borderId="143" xfId="0" applyBorder="1" applyAlignment="1">
      <alignment horizontal="center" vertical="center" shrinkToFit="1"/>
    </xf>
    <xf numFmtId="0" fontId="0" fillId="0" borderId="59" xfId="0" applyBorder="1" applyAlignment="1">
      <alignment horizontal="center" vertical="center" shrinkToFit="1"/>
    </xf>
    <xf numFmtId="0" fontId="11" fillId="7" borderId="29" xfId="0" applyFont="1" applyFill="1" applyBorder="1" applyAlignment="1">
      <alignment horizontal="left" vertical="center"/>
    </xf>
    <xf numFmtId="0" fontId="11" fillId="7" borderId="34" xfId="0" applyFont="1" applyFill="1" applyBorder="1" applyAlignment="1">
      <alignment horizontal="left" vertical="center"/>
    </xf>
    <xf numFmtId="0" fontId="11" fillId="7" borderId="30" xfId="0" applyFont="1" applyFill="1" applyBorder="1" applyAlignment="1">
      <alignment horizontal="left" vertical="center"/>
    </xf>
    <xf numFmtId="0" fontId="11" fillId="7" borderId="37" xfId="0" applyFont="1" applyFill="1" applyBorder="1" applyAlignment="1">
      <alignment horizontal="left" vertical="center"/>
    </xf>
    <xf numFmtId="0" fontId="11" fillId="7" borderId="39" xfId="0" applyFont="1" applyFill="1" applyBorder="1" applyAlignment="1">
      <alignment horizontal="left" vertical="center"/>
    </xf>
    <xf numFmtId="0" fontId="11" fillId="7" borderId="25" xfId="0" applyFont="1" applyFill="1" applyBorder="1" applyAlignment="1">
      <alignment horizontal="left" vertical="center"/>
    </xf>
    <xf numFmtId="0" fontId="11" fillId="0" borderId="144" xfId="0" applyFont="1" applyBorder="1" applyAlignment="1">
      <alignment horizontal="center" vertical="center"/>
    </xf>
    <xf numFmtId="0" fontId="11" fillId="0" borderId="102" xfId="0" applyFont="1" applyBorder="1" applyAlignment="1">
      <alignment horizontal="center" vertical="center"/>
    </xf>
    <xf numFmtId="0" fontId="11" fillId="0" borderId="102" xfId="0" applyFont="1" applyBorder="1" applyAlignment="1">
      <alignment horizontal="center" vertical="center" shrinkToFit="1"/>
    </xf>
    <xf numFmtId="0" fontId="11" fillId="0" borderId="29" xfId="0" applyFont="1" applyBorder="1">
      <alignment vertical="center"/>
    </xf>
    <xf numFmtId="0" fontId="0" fillId="0" borderId="139" xfId="0" applyBorder="1">
      <alignment vertical="center"/>
    </xf>
    <xf numFmtId="0" fontId="0" fillId="0" borderId="34" xfId="0" applyBorder="1" applyAlignment="1">
      <alignment horizontal="center" vertical="center"/>
    </xf>
    <xf numFmtId="0" fontId="0" fillId="0" borderId="30" xfId="0" applyBorder="1" applyAlignment="1">
      <alignment horizontal="center" vertical="center"/>
    </xf>
    <xf numFmtId="0" fontId="11" fillId="7" borderId="34"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7" borderId="24"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141" xfId="0" applyFont="1" applyFill="1" applyBorder="1" applyAlignment="1">
      <alignment horizontal="center" vertical="center"/>
    </xf>
    <xf numFmtId="0" fontId="11" fillId="7" borderId="142" xfId="0" applyFont="1" applyFill="1" applyBorder="1" applyAlignment="1">
      <alignment horizontal="center" vertical="center"/>
    </xf>
    <xf numFmtId="0" fontId="11" fillId="0" borderId="29" xfId="0" applyFont="1" applyBorder="1" applyAlignment="1">
      <alignment horizontal="left" vertical="center"/>
    </xf>
    <xf numFmtId="0" fontId="11" fillId="0" borderId="34" xfId="0" applyFont="1" applyBorder="1" applyAlignment="1">
      <alignment horizontal="left" vertical="center"/>
    </xf>
    <xf numFmtId="0" fontId="11" fillId="0" borderId="139" xfId="0" applyFont="1" applyBorder="1" applyAlignment="1">
      <alignment horizontal="left" vertical="center"/>
    </xf>
    <xf numFmtId="0" fontId="11" fillId="0" borderId="37" xfId="0" applyFont="1" applyBorder="1" applyAlignment="1">
      <alignment horizontal="left" vertical="center"/>
    </xf>
    <xf numFmtId="0" fontId="11" fillId="0" borderId="39" xfId="0" applyFont="1" applyBorder="1" applyAlignment="1">
      <alignment horizontal="left" vertical="center"/>
    </xf>
    <xf numFmtId="0" fontId="11" fillId="0" borderId="140" xfId="0" applyFont="1" applyBorder="1" applyAlignment="1">
      <alignment horizontal="left" vertical="center"/>
    </xf>
    <xf numFmtId="0" fontId="11" fillId="7" borderId="30" xfId="0" applyFont="1" applyFill="1" applyBorder="1" applyAlignment="1">
      <alignment horizontal="left" vertical="center" wrapText="1"/>
    </xf>
    <xf numFmtId="0" fontId="11" fillId="7" borderId="25" xfId="0" applyFont="1" applyFill="1" applyBorder="1" applyAlignment="1">
      <alignment horizontal="left" vertical="center" wrapText="1"/>
    </xf>
    <xf numFmtId="49" fontId="17" fillId="0" borderId="20" xfId="0" applyNumberFormat="1" applyFont="1" applyBorder="1" applyAlignment="1">
      <alignment horizontal="left" vertical="top" wrapText="1"/>
    </xf>
    <xf numFmtId="49" fontId="17" fillId="0" borderId="12" xfId="0" applyNumberFormat="1" applyFont="1" applyBorder="1" applyAlignment="1">
      <alignment horizontal="left" vertical="top" wrapText="1"/>
    </xf>
    <xf numFmtId="49" fontId="17" fillId="0" borderId="38" xfId="0" applyNumberFormat="1" applyFont="1" applyBorder="1" applyAlignment="1">
      <alignment horizontal="left" vertical="top" wrapText="1"/>
    </xf>
    <xf numFmtId="49" fontId="17" fillId="6" borderId="3" xfId="0" applyNumberFormat="1" applyFont="1" applyFill="1" applyBorder="1" applyAlignment="1">
      <alignment horizontal="center" vertical="center"/>
    </xf>
    <xf numFmtId="49" fontId="17" fillId="6" borderId="4" xfId="0" applyNumberFormat="1" applyFont="1" applyFill="1" applyBorder="1" applyAlignment="1">
      <alignment horizontal="center" vertical="center"/>
    </xf>
    <xf numFmtId="49" fontId="17" fillId="0" borderId="29" xfId="0" applyNumberFormat="1" applyFont="1" applyBorder="1" applyAlignment="1">
      <alignment horizontal="center" vertical="top"/>
    </xf>
    <xf numFmtId="49" fontId="17" fillId="0" borderId="37" xfId="0" applyNumberFormat="1" applyFont="1" applyBorder="1" applyAlignment="1">
      <alignment horizontal="center" vertical="top"/>
    </xf>
    <xf numFmtId="49" fontId="18" fillId="0" borderId="30" xfId="0" applyNumberFormat="1" applyFont="1" applyBorder="1" applyAlignment="1">
      <alignment horizontal="left" vertical="top"/>
    </xf>
    <xf numFmtId="49" fontId="18" fillId="0" borderId="25" xfId="0" applyNumberFormat="1" applyFont="1" applyBorder="1" applyAlignment="1">
      <alignment horizontal="left" vertical="top"/>
    </xf>
    <xf numFmtId="49" fontId="18" fillId="0" borderId="20" xfId="0" applyNumberFormat="1" applyFont="1" applyBorder="1" applyAlignment="1">
      <alignment horizontal="left" vertical="top" wrapText="1"/>
    </xf>
    <xf numFmtId="49" fontId="18" fillId="0" borderId="38" xfId="0" applyNumberFormat="1" applyFont="1" applyBorder="1" applyAlignment="1">
      <alignment horizontal="left" vertical="top" wrapText="1"/>
    </xf>
    <xf numFmtId="49" fontId="17" fillId="0" borderId="160" xfId="0" applyNumberFormat="1" applyFont="1" applyBorder="1" applyAlignment="1">
      <alignment horizontal="center" vertical="center" wrapText="1"/>
    </xf>
    <xf numFmtId="49" fontId="17" fillId="0" borderId="161" xfId="0" applyNumberFormat="1" applyFont="1" applyBorder="1" applyAlignment="1">
      <alignment horizontal="center" vertical="center" wrapText="1"/>
    </xf>
    <xf numFmtId="49" fontId="18" fillId="0" borderId="30" xfId="0" applyNumberFormat="1" applyFont="1" applyBorder="1" applyAlignment="1">
      <alignment vertical="top" wrapText="1"/>
    </xf>
    <xf numFmtId="0" fontId="0" fillId="0" borderId="25" xfId="0" applyBorder="1" applyAlignment="1">
      <alignment vertical="top" wrapText="1"/>
    </xf>
    <xf numFmtId="49" fontId="14" fillId="0" borderId="0" xfId="0" applyNumberFormat="1" applyFont="1" applyAlignment="1">
      <alignment horizontal="left" vertical="top" wrapText="1"/>
    </xf>
    <xf numFmtId="49" fontId="16" fillId="0" borderId="0" xfId="0" applyNumberFormat="1" applyFont="1" applyAlignment="1">
      <alignment horizontal="left" vertical="top" wrapText="1"/>
    </xf>
    <xf numFmtId="49" fontId="17" fillId="0" borderId="29" xfId="0" applyNumberFormat="1" applyFont="1" applyBorder="1" applyAlignment="1">
      <alignment vertical="top"/>
    </xf>
    <xf numFmtId="49" fontId="17" fillId="0" borderId="37" xfId="0" applyNumberFormat="1" applyFont="1" applyBorder="1" applyAlignment="1">
      <alignment vertical="top"/>
    </xf>
    <xf numFmtId="49" fontId="18" fillId="0" borderId="25" xfId="0" applyNumberFormat="1" applyFont="1" applyBorder="1" applyAlignment="1">
      <alignment vertical="top" wrapText="1"/>
    </xf>
    <xf numFmtId="49" fontId="17" fillId="0" borderId="20" xfId="0" applyNumberFormat="1" applyFont="1" applyBorder="1" applyAlignment="1">
      <alignment vertical="top" wrapText="1"/>
    </xf>
    <xf numFmtId="49" fontId="17" fillId="0" borderId="38" xfId="0" applyNumberFormat="1" applyFont="1" applyBorder="1" applyAlignment="1">
      <alignment vertical="top" wrapText="1"/>
    </xf>
    <xf numFmtId="0" fontId="68" fillId="0" borderId="0" xfId="2" applyFont="1" applyAlignment="1">
      <alignment horizontal="center" vertical="center"/>
    </xf>
    <xf numFmtId="0" fontId="31" fillId="0" borderId="18" xfId="1" applyFont="1" applyBorder="1">
      <alignment vertical="center"/>
    </xf>
    <xf numFmtId="0" fontId="31" fillId="2" borderId="3" xfId="1" applyFont="1" applyFill="1" applyBorder="1" applyAlignment="1">
      <alignment horizontal="distributed" vertical="center" justifyLastLine="1"/>
    </xf>
    <xf numFmtId="0" fontId="31" fillId="2" borderId="4" xfId="1" applyFont="1" applyFill="1" applyBorder="1" applyAlignment="1">
      <alignment horizontal="distributed" vertical="center" justifyLastLine="1"/>
    </xf>
    <xf numFmtId="0" fontId="31" fillId="2" borderId="19" xfId="1" applyFont="1" applyFill="1" applyBorder="1" applyAlignment="1">
      <alignment horizontal="distributed" vertical="center" justifyLastLine="1"/>
    </xf>
    <xf numFmtId="0" fontId="31" fillId="2" borderId="18" xfId="1" applyFont="1" applyFill="1" applyBorder="1" applyAlignment="1">
      <alignment horizontal="distributed" vertical="center" justifyLastLine="1"/>
    </xf>
    <xf numFmtId="0" fontId="31" fillId="0" borderId="37" xfId="1" applyFont="1" applyBorder="1">
      <alignment vertical="center"/>
    </xf>
    <xf numFmtId="0" fontId="31" fillId="0" borderId="25" xfId="1" applyFont="1" applyBorder="1">
      <alignment vertical="center"/>
    </xf>
    <xf numFmtId="0" fontId="31" fillId="0" borderId="0" xfId="1" applyFont="1" applyAlignment="1">
      <alignment vertical="top" wrapText="1"/>
    </xf>
    <xf numFmtId="0" fontId="31" fillId="0" borderId="3" xfId="1" applyFont="1" applyBorder="1">
      <alignment vertical="center"/>
    </xf>
    <xf numFmtId="0" fontId="31" fillId="0" borderId="19" xfId="1" applyFont="1" applyBorder="1">
      <alignment vertical="center"/>
    </xf>
    <xf numFmtId="0" fontId="31" fillId="0" borderId="3" xfId="1" applyFont="1" applyBorder="1" applyAlignment="1">
      <alignment horizontal="distributed" vertical="center" justifyLastLine="1"/>
    </xf>
    <xf numFmtId="0" fontId="31" fillId="0" borderId="19" xfId="1" applyFont="1" applyBorder="1" applyAlignment="1">
      <alignment horizontal="distributed" vertical="center" justifyLastLine="1"/>
    </xf>
    <xf numFmtId="0" fontId="31" fillId="2" borderId="18" xfId="1" applyFont="1" applyFill="1" applyBorder="1" applyAlignment="1">
      <alignment horizontal="center" vertical="center"/>
    </xf>
    <xf numFmtId="0" fontId="32" fillId="0" borderId="0" xfId="1" applyFont="1" applyAlignment="1">
      <alignment horizontal="distributed" vertical="center" justifyLastLine="1"/>
    </xf>
    <xf numFmtId="0" fontId="31" fillId="0" borderId="0" xfId="1" applyFont="1" applyAlignment="1">
      <alignment horizontal="left" vertical="center" shrinkToFit="1"/>
    </xf>
    <xf numFmtId="0" fontId="31" fillId="2" borderId="3" xfId="1" applyFont="1" applyFill="1" applyBorder="1" applyAlignment="1">
      <alignment horizontal="center" vertical="center"/>
    </xf>
    <xf numFmtId="0" fontId="31" fillId="2" borderId="4" xfId="1" applyFont="1" applyFill="1" applyBorder="1" applyAlignment="1">
      <alignment horizontal="center" vertical="center"/>
    </xf>
    <xf numFmtId="0" fontId="31" fillId="2" borderId="19" xfId="1" applyFont="1" applyFill="1" applyBorder="1" applyAlignment="1">
      <alignment horizontal="center" vertical="center"/>
    </xf>
    <xf numFmtId="0" fontId="34" fillId="0" borderId="29" xfId="1" applyFont="1" applyBorder="1" applyAlignment="1">
      <alignment vertical="top"/>
    </xf>
    <xf numFmtId="0" fontId="34" fillId="0" borderId="30" xfId="1" applyFont="1" applyBorder="1" applyAlignment="1">
      <alignment vertical="top"/>
    </xf>
    <xf numFmtId="0" fontId="31" fillId="0" borderId="0" xfId="1" applyFont="1">
      <alignment vertical="center"/>
    </xf>
    <xf numFmtId="0" fontId="31" fillId="2" borderId="18" xfId="1" applyFont="1" applyFill="1" applyBorder="1" applyAlignment="1">
      <alignment horizontal="distributed" vertical="center" wrapText="1" justifyLastLine="1"/>
    </xf>
    <xf numFmtId="0" fontId="6" fillId="0" borderId="29" xfId="0" applyFont="1" applyBorder="1" applyAlignment="1">
      <alignment horizontal="center" vertical="center"/>
    </xf>
    <xf numFmtId="0" fontId="6" fillId="0" borderId="82" xfId="0" applyFont="1" applyBorder="1" applyAlignment="1">
      <alignment horizontal="center" vertical="center"/>
    </xf>
    <xf numFmtId="49" fontId="6" fillId="0" borderId="84"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11" fillId="0" borderId="21" xfId="0" applyFont="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0" fillId="0" borderId="4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7" xfId="0" applyFont="1" applyBorder="1" applyAlignment="1">
      <alignment horizontal="center" vertical="center"/>
    </xf>
    <xf numFmtId="0" fontId="6" fillId="0" borderId="88" xfId="0" applyFont="1" applyBorder="1" applyAlignment="1">
      <alignment horizontal="center" vertical="center"/>
    </xf>
    <xf numFmtId="49" fontId="6" fillId="0" borderId="29"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79" xfId="0" applyNumberFormat="1" applyFont="1" applyBorder="1" applyAlignment="1">
      <alignment horizontal="center" vertical="center" textRotation="255"/>
    </xf>
    <xf numFmtId="49" fontId="6" fillId="0" borderId="37" xfId="0" applyNumberFormat="1" applyFont="1" applyBorder="1" applyAlignment="1">
      <alignment horizontal="center" vertical="center" textRotation="255"/>
    </xf>
    <xf numFmtId="49" fontId="6" fillId="0" borderId="25" xfId="0" applyNumberFormat="1" applyFont="1" applyBorder="1" applyAlignment="1">
      <alignment horizontal="center" vertical="center" textRotation="255"/>
    </xf>
    <xf numFmtId="0" fontId="11" fillId="0" borderId="20"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51" xfId="0" applyFont="1" applyBorder="1" applyAlignment="1">
      <alignment horizontal="center" vertical="center" textRotation="255" shrinkToFit="1"/>
    </xf>
    <xf numFmtId="0" fontId="11" fillId="0" borderId="51" xfId="0" applyFont="1" applyBorder="1" applyAlignment="1">
      <alignment horizontal="left" vertical="center" shrinkToFit="1"/>
    </xf>
    <xf numFmtId="0" fontId="11" fillId="0" borderId="78" xfId="0" applyFont="1" applyBorder="1" applyAlignment="1">
      <alignment horizontal="left" vertical="center" shrinkToFit="1"/>
    </xf>
    <xf numFmtId="49" fontId="6" fillId="0" borderId="10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11" fillId="0" borderId="35" xfId="0" applyFont="1" applyBorder="1" applyAlignment="1">
      <alignment horizontal="left" vertical="center" shrinkToFit="1"/>
    </xf>
    <xf numFmtId="0" fontId="11" fillId="0" borderId="137" xfId="0" applyFont="1" applyBorder="1" applyAlignment="1">
      <alignment horizontal="left" vertical="center" shrinkToFit="1"/>
    </xf>
    <xf numFmtId="0" fontId="11" fillId="0" borderId="167" xfId="0" applyFont="1" applyBorder="1" applyAlignment="1">
      <alignment horizontal="left" vertical="center" shrinkToFit="1"/>
    </xf>
    <xf numFmtId="0" fontId="11" fillId="0" borderId="166" xfId="0" applyFont="1" applyBorder="1" applyAlignment="1">
      <alignment horizontal="left" vertical="center" shrinkToFit="1"/>
    </xf>
    <xf numFmtId="0" fontId="11" fillId="0" borderId="22" xfId="0" applyFont="1" applyBorder="1" applyAlignment="1">
      <alignment horizontal="left" vertical="center" shrinkToFit="1"/>
    </xf>
    <xf numFmtId="49" fontId="6" fillId="0" borderId="29" xfId="0" applyNumberFormat="1" applyFont="1" applyBorder="1" applyAlignment="1">
      <alignment horizontal="center" vertical="center" textRotation="255" wrapText="1"/>
    </xf>
    <xf numFmtId="49" fontId="6" fillId="0" borderId="30" xfId="0" applyNumberFormat="1" applyFont="1" applyBorder="1" applyAlignment="1">
      <alignment horizontal="center" vertical="center" textRotation="255" wrapText="1"/>
    </xf>
    <xf numFmtId="49" fontId="6" fillId="0" borderId="24" xfId="0" applyNumberFormat="1" applyFont="1" applyBorder="1" applyAlignment="1">
      <alignment horizontal="center" vertical="center" textRotation="255" wrapText="1"/>
    </xf>
    <xf numFmtId="49" fontId="6" fillId="0" borderId="79" xfId="0" applyNumberFormat="1" applyFont="1" applyBorder="1" applyAlignment="1">
      <alignment horizontal="center" vertical="center" textRotation="255" wrapText="1"/>
    </xf>
    <xf numFmtId="49" fontId="6" fillId="0" borderId="37" xfId="0" applyNumberFormat="1" applyFont="1" applyBorder="1" applyAlignment="1">
      <alignment horizontal="center" vertical="center" textRotation="255" wrapText="1"/>
    </xf>
    <xf numFmtId="49" fontId="6" fillId="0" borderId="25" xfId="0" applyNumberFormat="1" applyFont="1" applyBorder="1" applyAlignment="1">
      <alignment horizontal="center" vertical="center" textRotation="255" wrapText="1"/>
    </xf>
    <xf numFmtId="0" fontId="11" fillId="0" borderId="165" xfId="0" applyFont="1" applyBorder="1" applyAlignment="1">
      <alignment horizontal="left" vertical="center" shrinkToFit="1"/>
    </xf>
    <xf numFmtId="49" fontId="15" fillId="0" borderId="29"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37"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0" fontId="11" fillId="0" borderId="12" xfId="0" applyFont="1" applyBorder="1" applyAlignment="1">
      <alignment horizontal="left" vertical="center" shrinkToFit="1"/>
    </xf>
    <xf numFmtId="49" fontId="6" fillId="0" borderId="3" xfId="0" applyNumberFormat="1" applyFont="1" applyBorder="1" applyAlignment="1">
      <alignment horizontal="center" vertical="center"/>
    </xf>
    <xf numFmtId="0" fontId="11" fillId="0" borderId="38" xfId="0" applyFont="1" applyBorder="1" applyAlignment="1">
      <alignment horizontal="left" vertical="center" shrinkToFi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49" fontId="6" fillId="0" borderId="83"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0" fontId="11" fillId="0" borderId="162" xfId="0" applyFont="1" applyBorder="1" applyAlignment="1">
      <alignment horizontal="left" vertical="center" shrinkToFit="1"/>
    </xf>
    <xf numFmtId="0" fontId="11" fillId="0" borderId="163" xfId="0" applyFont="1" applyBorder="1" applyAlignment="1">
      <alignment horizontal="left" vertical="center" shrinkToFit="1"/>
    </xf>
    <xf numFmtId="0" fontId="11" fillId="0" borderId="164" xfId="0" applyFont="1" applyBorder="1" applyAlignment="1">
      <alignment horizontal="left" vertical="center" shrinkToFit="1"/>
    </xf>
    <xf numFmtId="49" fontId="2" fillId="0" borderId="0" xfId="0" applyNumberFormat="1" applyFont="1" applyAlignment="1">
      <alignment horizontal="center" vertical="center"/>
    </xf>
    <xf numFmtId="49" fontId="6" fillId="0" borderId="33"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11" fillId="0" borderId="83"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26" xfId="0" applyFont="1" applyBorder="1" applyAlignment="1">
      <alignment horizontal="left"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5">
    <cellStyle name="桁区切り 2" xfId="4" xr:uid="{00000000-0005-0000-0000-000000000000}"/>
    <cellStyle name="標準" xfId="0" builtinId="0"/>
    <cellStyle name="標準 2" xfId="2" xr:uid="{00000000-0005-0000-0000-000002000000}"/>
    <cellStyle name="標準 2 2" xfId="3" xr:uid="{00000000-0005-0000-0000-000003000000}"/>
    <cellStyle name="標準_様式９"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125</xdr:col>
      <xdr:colOff>0</xdr:colOff>
      <xdr:row>18</xdr:row>
      <xdr:rowOff>19050</xdr:rowOff>
    </xdr:from>
    <xdr:to>
      <xdr:col>184</xdr:col>
      <xdr:colOff>47625</xdr:colOff>
      <xdr:row>26</xdr:row>
      <xdr:rowOff>9527</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V="1">
          <a:off x="8458200" y="2543175"/>
          <a:ext cx="3981450" cy="1057277"/>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9525</xdr:colOff>
      <xdr:row>42</xdr:row>
      <xdr:rowOff>0</xdr:rowOff>
    </xdr:from>
    <xdr:to>
      <xdr:col>184</xdr:col>
      <xdr:colOff>47625</xdr:colOff>
      <xdr:row>49</xdr:row>
      <xdr:rowOff>123826</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flipV="1">
          <a:off x="8467725" y="5724525"/>
          <a:ext cx="3971925" cy="1057276"/>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9</xdr:row>
      <xdr:rowOff>28575</xdr:rowOff>
    </xdr:from>
    <xdr:to>
      <xdr:col>5</xdr:col>
      <xdr:colOff>314325</xdr:colOff>
      <xdr:row>9</xdr:row>
      <xdr:rowOff>276225</xdr:rowOff>
    </xdr:to>
    <xdr:sp macro="" textlink="">
      <xdr:nvSpPr>
        <xdr:cNvPr id="28605" name="Oval 1">
          <a:extLst>
            <a:ext uri="{FF2B5EF4-FFF2-40B4-BE49-F238E27FC236}">
              <a16:creationId xmlns:a16="http://schemas.microsoft.com/office/drawing/2014/main" id="{00000000-0008-0000-0500-0000BD6F0000}"/>
            </a:ext>
          </a:extLst>
        </xdr:cNvPr>
        <xdr:cNvSpPr>
          <a:spLocks noChangeArrowheads="1"/>
        </xdr:cNvSpPr>
      </xdr:nvSpPr>
      <xdr:spPr bwMode="auto">
        <a:xfrm>
          <a:off x="1981200" y="2276475"/>
          <a:ext cx="27622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11</xdr:row>
      <xdr:rowOff>57150</xdr:rowOff>
    </xdr:from>
    <xdr:to>
      <xdr:col>5</xdr:col>
      <xdr:colOff>314325</xdr:colOff>
      <xdr:row>11</xdr:row>
      <xdr:rowOff>276225</xdr:rowOff>
    </xdr:to>
    <xdr:sp macro="" textlink="">
      <xdr:nvSpPr>
        <xdr:cNvPr id="28606" name="Oval 2">
          <a:extLst>
            <a:ext uri="{FF2B5EF4-FFF2-40B4-BE49-F238E27FC236}">
              <a16:creationId xmlns:a16="http://schemas.microsoft.com/office/drawing/2014/main" id="{00000000-0008-0000-0500-0000BE6F0000}"/>
            </a:ext>
          </a:extLst>
        </xdr:cNvPr>
        <xdr:cNvSpPr>
          <a:spLocks noChangeArrowheads="1"/>
        </xdr:cNvSpPr>
      </xdr:nvSpPr>
      <xdr:spPr bwMode="auto">
        <a:xfrm>
          <a:off x="1952625" y="2933700"/>
          <a:ext cx="304800"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161925</xdr:colOff>
      <xdr:row>12</xdr:row>
      <xdr:rowOff>171450</xdr:rowOff>
    </xdr:from>
    <xdr:to>
      <xdr:col>17</xdr:col>
      <xdr:colOff>142875</xdr:colOff>
      <xdr:row>12</xdr:row>
      <xdr:rowOff>171450</xdr:rowOff>
    </xdr:to>
    <xdr:sp macro="" textlink="">
      <xdr:nvSpPr>
        <xdr:cNvPr id="28607" name="Line 3">
          <a:extLst>
            <a:ext uri="{FF2B5EF4-FFF2-40B4-BE49-F238E27FC236}">
              <a16:creationId xmlns:a16="http://schemas.microsoft.com/office/drawing/2014/main" id="{00000000-0008-0000-0500-0000BF6F0000}"/>
            </a:ext>
          </a:extLst>
        </xdr:cNvPr>
        <xdr:cNvSpPr>
          <a:spLocks noChangeShapeType="1"/>
        </xdr:cNvSpPr>
      </xdr:nvSpPr>
      <xdr:spPr bwMode="auto">
        <a:xfrm flipV="1">
          <a:off x="3143250" y="3362325"/>
          <a:ext cx="2867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161925</xdr:colOff>
      <xdr:row>12</xdr:row>
      <xdr:rowOff>238125</xdr:rowOff>
    </xdr:from>
    <xdr:to>
      <xdr:col>13</xdr:col>
      <xdr:colOff>200025</xdr:colOff>
      <xdr:row>12</xdr:row>
      <xdr:rowOff>238125</xdr:rowOff>
    </xdr:to>
    <xdr:sp macro="" textlink="">
      <xdr:nvSpPr>
        <xdr:cNvPr id="28608" name="Line 4">
          <a:extLst>
            <a:ext uri="{FF2B5EF4-FFF2-40B4-BE49-F238E27FC236}">
              <a16:creationId xmlns:a16="http://schemas.microsoft.com/office/drawing/2014/main" id="{00000000-0008-0000-0500-0000C06F0000}"/>
            </a:ext>
          </a:extLst>
        </xdr:cNvPr>
        <xdr:cNvSpPr>
          <a:spLocks noChangeShapeType="1"/>
        </xdr:cNvSpPr>
      </xdr:nvSpPr>
      <xdr:spPr bwMode="auto">
        <a:xfrm>
          <a:off x="3143250" y="3429000"/>
          <a:ext cx="15144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171450</xdr:colOff>
      <xdr:row>9</xdr:row>
      <xdr:rowOff>219075</xdr:rowOff>
    </xdr:from>
    <xdr:to>
      <xdr:col>15</xdr:col>
      <xdr:colOff>152400</xdr:colOff>
      <xdr:row>9</xdr:row>
      <xdr:rowOff>219075</xdr:rowOff>
    </xdr:to>
    <xdr:sp macro="" textlink="">
      <xdr:nvSpPr>
        <xdr:cNvPr id="28609" name="Line 5">
          <a:extLst>
            <a:ext uri="{FF2B5EF4-FFF2-40B4-BE49-F238E27FC236}">
              <a16:creationId xmlns:a16="http://schemas.microsoft.com/office/drawing/2014/main" id="{00000000-0008-0000-0500-0000C16F0000}"/>
            </a:ext>
          </a:extLst>
        </xdr:cNvPr>
        <xdr:cNvSpPr>
          <a:spLocks noChangeShapeType="1"/>
        </xdr:cNvSpPr>
      </xdr:nvSpPr>
      <xdr:spPr bwMode="auto">
        <a:xfrm flipV="1">
          <a:off x="4333875" y="246697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190500</xdr:colOff>
      <xdr:row>9</xdr:row>
      <xdr:rowOff>257175</xdr:rowOff>
    </xdr:from>
    <xdr:to>
      <xdr:col>13</xdr:col>
      <xdr:colOff>95250</xdr:colOff>
      <xdr:row>10</xdr:row>
      <xdr:rowOff>152400</xdr:rowOff>
    </xdr:to>
    <xdr:cxnSp macro="">
      <xdr:nvCxnSpPr>
        <xdr:cNvPr id="28610" name="AutoShape 6">
          <a:extLst>
            <a:ext uri="{FF2B5EF4-FFF2-40B4-BE49-F238E27FC236}">
              <a16:creationId xmlns:a16="http://schemas.microsoft.com/office/drawing/2014/main" id="{00000000-0008-0000-0500-0000C26F0000}"/>
            </a:ext>
          </a:extLst>
        </xdr:cNvPr>
        <xdr:cNvCxnSpPr>
          <a:cxnSpLocks noChangeShapeType="1"/>
        </xdr:cNvCxnSpPr>
      </xdr:nvCxnSpPr>
      <xdr:spPr bwMode="auto">
        <a:xfrm>
          <a:off x="3171825" y="2505075"/>
          <a:ext cx="1381125" cy="209550"/>
        </a:xfrm>
        <a:prstGeom prst="curvedConnector3">
          <a:avLst>
            <a:gd name="adj1" fmla="val 49657"/>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13</xdr:row>
      <xdr:rowOff>85725</xdr:rowOff>
    </xdr:from>
    <xdr:to>
      <xdr:col>16</xdr:col>
      <xdr:colOff>123825</xdr:colOff>
      <xdr:row>17</xdr:row>
      <xdr:rowOff>76200</xdr:rowOff>
    </xdr:to>
    <xdr:sp macro="" textlink="">
      <xdr:nvSpPr>
        <xdr:cNvPr id="28611" name="AutoShape 7">
          <a:extLst>
            <a:ext uri="{FF2B5EF4-FFF2-40B4-BE49-F238E27FC236}">
              <a16:creationId xmlns:a16="http://schemas.microsoft.com/office/drawing/2014/main" id="{00000000-0008-0000-0500-0000C36F0000}"/>
            </a:ext>
          </a:extLst>
        </xdr:cNvPr>
        <xdr:cNvSpPr>
          <a:spLocks noChangeArrowheads="1"/>
        </xdr:cNvSpPr>
      </xdr:nvSpPr>
      <xdr:spPr bwMode="auto">
        <a:xfrm>
          <a:off x="5000625" y="3590925"/>
          <a:ext cx="638175" cy="1247775"/>
        </a:xfrm>
        <a:prstGeom prst="downArrow">
          <a:avLst>
            <a:gd name="adj1" fmla="val 31815"/>
            <a:gd name="adj2" fmla="val 49243"/>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104774</xdr:colOff>
      <xdr:row>17</xdr:row>
      <xdr:rowOff>114300</xdr:rowOff>
    </xdr:from>
    <xdr:to>
      <xdr:col>19</xdr:col>
      <xdr:colOff>28575</xdr:colOff>
      <xdr:row>20</xdr:row>
      <xdr:rowOff>257175</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2790824" y="4876800"/>
          <a:ext cx="3810001" cy="10858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108000" rIns="108000" bIns="108000" anchor="ctr" upright="1"/>
        <a:lstStyle/>
        <a:p>
          <a:pPr algn="l" rtl="0">
            <a:lnSpc>
              <a:spcPts val="1300"/>
            </a:lnSpc>
            <a:defRPr sz="1000"/>
          </a:pPr>
          <a:r>
            <a:rPr lang="ja-JP" altLang="en-US" sz="1100" b="0" i="0" u="none" strike="noStrike" baseline="0">
              <a:solidFill>
                <a:srgbClr val="000000"/>
              </a:solidFill>
              <a:latin typeface="ＭＳ Ｐゴシック"/>
              <a:ea typeface="+mn-ea"/>
            </a:rPr>
            <a:t>工種ごとに、資格の１，２，３を数え、工事登録票３－１の（3）入札参加希望の表中、技術者数の1級、</a:t>
          </a:r>
          <a:r>
            <a:rPr lang="en-US" altLang="ja-JP" sz="1100" b="0" i="0" u="none" strike="noStrike" baseline="0">
              <a:solidFill>
                <a:srgbClr val="000000"/>
              </a:solidFill>
              <a:latin typeface="ＭＳ Ｐゴシック"/>
              <a:ea typeface="+mn-ea"/>
            </a:rPr>
            <a:t>2</a:t>
          </a:r>
          <a:r>
            <a:rPr lang="ja-JP" altLang="en-US" sz="1100" b="0" i="0" u="none" strike="noStrike" baseline="0">
              <a:solidFill>
                <a:srgbClr val="000000"/>
              </a:solidFill>
              <a:latin typeface="ＭＳ Ｐゴシック"/>
              <a:ea typeface="+mn-ea"/>
            </a:rPr>
            <a:t>級及びその他の欄に、それぞれ数えた数を記載すること。</a:t>
          </a:r>
          <a:endParaRPr lang="en-US" altLang="ja-JP" sz="1100" b="0" i="0" u="none" strike="noStrike" baseline="0">
            <a:solidFill>
              <a:srgbClr val="000000"/>
            </a:solidFill>
            <a:latin typeface="ＭＳ Ｐゴシック"/>
            <a:ea typeface="+mn-ea"/>
          </a:endParaRPr>
        </a:p>
      </xdr:txBody>
    </xdr:sp>
    <xdr:clientData/>
  </xdr:twoCellAnchor>
  <xdr:twoCellAnchor>
    <xdr:from>
      <xdr:col>5</xdr:col>
      <xdr:colOff>342900</xdr:colOff>
      <xdr:row>12</xdr:row>
      <xdr:rowOff>200025</xdr:rowOff>
    </xdr:from>
    <xdr:to>
      <xdr:col>7</xdr:col>
      <xdr:colOff>161925</xdr:colOff>
      <xdr:row>13</xdr:row>
      <xdr:rowOff>257175</xdr:rowOff>
    </xdr:to>
    <xdr:sp macro="" textlink="">
      <xdr:nvSpPr>
        <xdr:cNvPr id="28613" name="Line 11">
          <a:extLst>
            <a:ext uri="{FF2B5EF4-FFF2-40B4-BE49-F238E27FC236}">
              <a16:creationId xmlns:a16="http://schemas.microsoft.com/office/drawing/2014/main" id="{00000000-0008-0000-0500-0000C56F0000}"/>
            </a:ext>
          </a:extLst>
        </xdr:cNvPr>
        <xdr:cNvSpPr>
          <a:spLocks noChangeShapeType="1"/>
        </xdr:cNvSpPr>
      </xdr:nvSpPr>
      <xdr:spPr bwMode="auto">
        <a:xfrm flipV="1">
          <a:off x="2286000" y="3390900"/>
          <a:ext cx="5619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13</xdr:row>
      <xdr:rowOff>57150</xdr:rowOff>
    </xdr:from>
    <xdr:to>
      <xdr:col>6</xdr:col>
      <xdr:colOff>247650</xdr:colOff>
      <xdr:row>14</xdr:row>
      <xdr:rowOff>228600</xdr:rowOff>
    </xdr:to>
    <xdr:sp macro="" textlink="">
      <xdr:nvSpPr>
        <xdr:cNvPr id="11" name="Text Box 12">
          <a:extLst>
            <a:ext uri="{FF2B5EF4-FFF2-40B4-BE49-F238E27FC236}">
              <a16:creationId xmlns:a16="http://schemas.microsoft.com/office/drawing/2014/main" id="{00000000-0008-0000-0500-00000B000000}"/>
            </a:ext>
          </a:extLst>
        </xdr:cNvPr>
        <xdr:cNvSpPr txBox="1">
          <a:spLocks noChangeArrowheads="1"/>
        </xdr:cNvSpPr>
      </xdr:nvSpPr>
      <xdr:spPr bwMode="auto">
        <a:xfrm>
          <a:off x="1352550" y="3562350"/>
          <a:ext cx="1209675" cy="485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経審で認められた工種のみ記入</a:t>
          </a:r>
          <a:endParaRPr lang="ja-JP" altLang="en-US"/>
        </a:p>
      </xdr:txBody>
    </xdr:sp>
    <xdr:clientData/>
  </xdr:twoCellAnchor>
  <xdr:twoCellAnchor>
    <xdr:from>
      <xdr:col>12</xdr:col>
      <xdr:colOff>152400</xdr:colOff>
      <xdr:row>11</xdr:row>
      <xdr:rowOff>152400</xdr:rowOff>
    </xdr:from>
    <xdr:to>
      <xdr:col>12</xdr:col>
      <xdr:colOff>152400</xdr:colOff>
      <xdr:row>13</xdr:row>
      <xdr:rowOff>209550</xdr:rowOff>
    </xdr:to>
    <xdr:sp macro="" textlink="">
      <xdr:nvSpPr>
        <xdr:cNvPr id="28615" name="Line 13">
          <a:extLst>
            <a:ext uri="{FF2B5EF4-FFF2-40B4-BE49-F238E27FC236}">
              <a16:creationId xmlns:a16="http://schemas.microsoft.com/office/drawing/2014/main" id="{00000000-0008-0000-0500-0000C76F0000}"/>
            </a:ext>
          </a:extLst>
        </xdr:cNvPr>
        <xdr:cNvSpPr>
          <a:spLocks noChangeShapeType="1"/>
        </xdr:cNvSpPr>
      </xdr:nvSpPr>
      <xdr:spPr bwMode="auto">
        <a:xfrm flipV="1">
          <a:off x="4314825" y="302895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13</xdr:row>
      <xdr:rowOff>114300</xdr:rowOff>
    </xdr:from>
    <xdr:to>
      <xdr:col>13</xdr:col>
      <xdr:colOff>161925</xdr:colOff>
      <xdr:row>14</xdr:row>
      <xdr:rowOff>285750</xdr:rowOff>
    </xdr:to>
    <xdr:sp macro="" textlink="">
      <xdr:nvSpPr>
        <xdr:cNvPr id="13" name="Text Box 14">
          <a:extLst>
            <a:ext uri="{FF2B5EF4-FFF2-40B4-BE49-F238E27FC236}">
              <a16:creationId xmlns:a16="http://schemas.microsoft.com/office/drawing/2014/main" id="{00000000-0008-0000-0500-00000D000000}"/>
            </a:ext>
          </a:extLst>
        </xdr:cNvPr>
        <xdr:cNvSpPr txBox="1">
          <a:spLocks noChangeArrowheads="1"/>
        </xdr:cNvSpPr>
      </xdr:nvSpPr>
      <xdr:spPr bwMode="auto">
        <a:xfrm>
          <a:off x="3409950" y="3619500"/>
          <a:ext cx="1209675" cy="485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管１級(129)があるので記入不要</a:t>
          </a:r>
          <a:endParaRPr lang="ja-JP" altLang="en-US"/>
        </a:p>
      </xdr:txBody>
    </xdr:sp>
    <xdr:clientData/>
  </xdr:twoCellAnchor>
  <xdr:twoCellAnchor>
    <xdr:from>
      <xdr:col>8</xdr:col>
      <xdr:colOff>133350</xdr:colOff>
      <xdr:row>9</xdr:row>
      <xdr:rowOff>95250</xdr:rowOff>
    </xdr:from>
    <xdr:to>
      <xdr:col>16</xdr:col>
      <xdr:colOff>152400</xdr:colOff>
      <xdr:row>9</xdr:row>
      <xdr:rowOff>95250</xdr:rowOff>
    </xdr:to>
    <xdr:sp macro="" textlink="">
      <xdr:nvSpPr>
        <xdr:cNvPr id="28617" name="Line 15">
          <a:extLst>
            <a:ext uri="{FF2B5EF4-FFF2-40B4-BE49-F238E27FC236}">
              <a16:creationId xmlns:a16="http://schemas.microsoft.com/office/drawing/2014/main" id="{00000000-0008-0000-0500-0000C96F0000}"/>
            </a:ext>
          </a:extLst>
        </xdr:cNvPr>
        <xdr:cNvSpPr>
          <a:spLocks noChangeShapeType="1"/>
        </xdr:cNvSpPr>
      </xdr:nvSpPr>
      <xdr:spPr bwMode="auto">
        <a:xfrm>
          <a:off x="3114675" y="2343150"/>
          <a:ext cx="25527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57150</xdr:colOff>
      <xdr:row>1</xdr:row>
      <xdr:rowOff>38100</xdr:rowOff>
    </xdr:from>
    <xdr:to>
      <xdr:col>13</xdr:col>
      <xdr:colOff>85725</xdr:colOff>
      <xdr:row>2</xdr:row>
      <xdr:rowOff>219075</xdr:rowOff>
    </xdr:to>
    <xdr:sp macro="" textlink="">
      <xdr:nvSpPr>
        <xdr:cNvPr id="15" name="Text Box 16">
          <a:extLst>
            <a:ext uri="{FF2B5EF4-FFF2-40B4-BE49-F238E27FC236}">
              <a16:creationId xmlns:a16="http://schemas.microsoft.com/office/drawing/2014/main" id="{00000000-0008-0000-0500-00000F000000}"/>
            </a:ext>
          </a:extLst>
        </xdr:cNvPr>
        <xdr:cNvSpPr txBox="1">
          <a:spLocks noChangeArrowheads="1"/>
        </xdr:cNvSpPr>
      </xdr:nvSpPr>
      <xdr:spPr bwMode="auto">
        <a:xfrm>
          <a:off x="3333750" y="209550"/>
          <a:ext cx="1209675" cy="419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土木１級(113)があるので記入不要</a:t>
          </a:r>
          <a:endParaRPr lang="ja-JP" altLang="en-US"/>
        </a:p>
      </xdr:txBody>
    </xdr:sp>
    <xdr:clientData/>
  </xdr:twoCellAnchor>
  <xdr:twoCellAnchor>
    <xdr:from>
      <xdr:col>10</xdr:col>
      <xdr:colOff>190500</xdr:colOff>
      <xdr:row>2</xdr:row>
      <xdr:rowOff>228600</xdr:rowOff>
    </xdr:from>
    <xdr:to>
      <xdr:col>10</xdr:col>
      <xdr:colOff>190500</xdr:colOff>
      <xdr:row>9</xdr:row>
      <xdr:rowOff>190500</xdr:rowOff>
    </xdr:to>
    <xdr:sp macro="" textlink="">
      <xdr:nvSpPr>
        <xdr:cNvPr id="28619" name="Line 17">
          <a:extLst>
            <a:ext uri="{FF2B5EF4-FFF2-40B4-BE49-F238E27FC236}">
              <a16:creationId xmlns:a16="http://schemas.microsoft.com/office/drawing/2014/main" id="{00000000-0008-0000-0500-0000CB6F0000}"/>
            </a:ext>
          </a:extLst>
        </xdr:cNvPr>
        <xdr:cNvSpPr>
          <a:spLocks noChangeShapeType="1"/>
        </xdr:cNvSpPr>
      </xdr:nvSpPr>
      <xdr:spPr bwMode="auto">
        <a:xfrm flipH="1">
          <a:off x="3762375" y="638175"/>
          <a:ext cx="0" cy="1800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9</xdr:row>
      <xdr:rowOff>47625</xdr:rowOff>
    </xdr:from>
    <xdr:to>
      <xdr:col>20</xdr:col>
      <xdr:colOff>266700</xdr:colOff>
      <xdr:row>9</xdr:row>
      <xdr:rowOff>247650</xdr:rowOff>
    </xdr:to>
    <xdr:sp macro="" textlink="">
      <xdr:nvSpPr>
        <xdr:cNvPr id="28620" name="Oval 18">
          <a:extLst>
            <a:ext uri="{FF2B5EF4-FFF2-40B4-BE49-F238E27FC236}">
              <a16:creationId xmlns:a16="http://schemas.microsoft.com/office/drawing/2014/main" id="{00000000-0008-0000-0500-0000CC6F0000}"/>
            </a:ext>
          </a:extLst>
        </xdr:cNvPr>
        <xdr:cNvSpPr>
          <a:spLocks noChangeArrowheads="1"/>
        </xdr:cNvSpPr>
      </xdr:nvSpPr>
      <xdr:spPr bwMode="auto">
        <a:xfrm>
          <a:off x="6877050" y="2295525"/>
          <a:ext cx="257175" cy="2000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571500</xdr:colOff>
      <xdr:row>9</xdr:row>
      <xdr:rowOff>38100</xdr:rowOff>
    </xdr:from>
    <xdr:to>
      <xdr:col>0</xdr:col>
      <xdr:colOff>571500</xdr:colOff>
      <xdr:row>17</xdr:row>
      <xdr:rowOff>209550</xdr:rowOff>
    </xdr:to>
    <xdr:sp macro="" textlink="">
      <xdr:nvSpPr>
        <xdr:cNvPr id="28621" name="Line 20">
          <a:extLst>
            <a:ext uri="{FF2B5EF4-FFF2-40B4-BE49-F238E27FC236}">
              <a16:creationId xmlns:a16="http://schemas.microsoft.com/office/drawing/2014/main" id="{00000000-0008-0000-0500-0000CD6F0000}"/>
            </a:ext>
          </a:extLst>
        </xdr:cNvPr>
        <xdr:cNvSpPr>
          <a:spLocks noChangeShapeType="1"/>
        </xdr:cNvSpPr>
      </xdr:nvSpPr>
      <xdr:spPr bwMode="auto">
        <a:xfrm>
          <a:off x="571500" y="2286000"/>
          <a:ext cx="0" cy="2686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11</xdr:row>
      <xdr:rowOff>57150</xdr:rowOff>
    </xdr:from>
    <xdr:to>
      <xdr:col>20</xdr:col>
      <xdr:colOff>257175</xdr:colOff>
      <xdr:row>11</xdr:row>
      <xdr:rowOff>257175</xdr:rowOff>
    </xdr:to>
    <xdr:sp macro="" textlink="">
      <xdr:nvSpPr>
        <xdr:cNvPr id="19" name="Oval 18">
          <a:extLst>
            <a:ext uri="{FF2B5EF4-FFF2-40B4-BE49-F238E27FC236}">
              <a16:creationId xmlns:a16="http://schemas.microsoft.com/office/drawing/2014/main" id="{00000000-0008-0000-0500-000013000000}"/>
            </a:ext>
          </a:extLst>
        </xdr:cNvPr>
        <xdr:cNvSpPr>
          <a:spLocks noChangeArrowheads="1"/>
        </xdr:cNvSpPr>
      </xdr:nvSpPr>
      <xdr:spPr bwMode="auto">
        <a:xfrm>
          <a:off x="6867525" y="2933700"/>
          <a:ext cx="257175" cy="2000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7</xdr:row>
      <xdr:rowOff>66675</xdr:rowOff>
    </xdr:from>
    <xdr:to>
      <xdr:col>12</xdr:col>
      <xdr:colOff>104775</xdr:colOff>
      <xdr:row>7</xdr:row>
      <xdr:rowOff>161925</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rot="5400000">
          <a:off x="1223963" y="147637"/>
          <a:ext cx="95250" cy="2009775"/>
        </a:xfrm>
        <a:prstGeom prst="rightBrace">
          <a:avLst>
            <a:gd name="adj1" fmla="val 175833"/>
            <a:gd name="adj2" fmla="val 4978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34</xdr:col>
      <xdr:colOff>133350</xdr:colOff>
      <xdr:row>9</xdr:row>
      <xdr:rowOff>149225</xdr:rowOff>
    </xdr:from>
    <xdr:to>
      <xdr:col>36</xdr:col>
      <xdr:colOff>19050</xdr:colOff>
      <xdr:row>12</xdr:row>
      <xdr:rowOff>31750</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6286500" y="1530350"/>
          <a:ext cx="571500" cy="282575"/>
        </a:xfrm>
        <a:prstGeom prst="rect">
          <a:avLst/>
        </a:prstGeom>
        <a:solidFill>
          <a:srgbClr xmlns:mc="http://schemas.openxmlformats.org/markup-compatibility/2006" xmlns:a14="http://schemas.microsoft.com/office/drawing/2010/main" val="FFFFFF" mc:Ignorable="a14" a14:legacySpreadsheetColorIndex="65"/>
        </a:solidFill>
        <a:ln w="2540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Ｐゴシック"/>
              <a:ea typeface="ＭＳ Ｐゴシック"/>
            </a:rPr>
            <a:t>確認欄は</a:t>
          </a:r>
        </a:p>
        <a:p>
          <a:pPr algn="ctr" rtl="0">
            <a:defRPr sz="1000"/>
          </a:pPr>
          <a:r>
            <a:rPr lang="ja-JP" altLang="en-US" sz="700" b="0" i="0" u="none" strike="noStrike" baseline="0">
              <a:solidFill>
                <a:srgbClr val="000000"/>
              </a:solidFill>
              <a:latin typeface="ＭＳ Ｐゴシック"/>
              <a:ea typeface="ＭＳ Ｐゴシック"/>
            </a:rPr>
            <a:t>記入不要</a:t>
          </a:r>
          <a:endParaRPr lang="ja-JP" altLang="en-US"/>
        </a:p>
      </xdr:txBody>
    </xdr:sp>
    <xdr:clientData/>
  </xdr:twoCellAnchor>
  <xdr:twoCellAnchor>
    <xdr:from>
      <xdr:col>19</xdr:col>
      <xdr:colOff>171450</xdr:colOff>
      <xdr:row>48</xdr:row>
      <xdr:rowOff>114300</xdr:rowOff>
    </xdr:from>
    <xdr:to>
      <xdr:col>38</xdr:col>
      <xdr:colOff>0</xdr:colOff>
      <xdr:row>48</xdr:row>
      <xdr:rowOff>114300</xdr:rowOff>
    </xdr:to>
    <xdr:cxnSp macro="">
      <xdr:nvCxnSpPr>
        <xdr:cNvPr id="4" name="直線矢印コネクタ 5">
          <a:extLst>
            <a:ext uri="{FF2B5EF4-FFF2-40B4-BE49-F238E27FC236}">
              <a16:creationId xmlns:a16="http://schemas.microsoft.com/office/drawing/2014/main" id="{00000000-0008-0000-0600-000004000000}"/>
            </a:ext>
          </a:extLst>
        </xdr:cNvPr>
        <xdr:cNvCxnSpPr>
          <a:cxnSpLocks noChangeShapeType="1"/>
        </xdr:cNvCxnSpPr>
      </xdr:nvCxnSpPr>
      <xdr:spPr bwMode="auto">
        <a:xfrm flipH="1">
          <a:off x="3609975" y="6086475"/>
          <a:ext cx="35337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0</xdr:colOff>
      <xdr:row>6</xdr:row>
      <xdr:rowOff>104775</xdr:rowOff>
    </xdr:from>
    <xdr:to>
      <xdr:col>38</xdr:col>
      <xdr:colOff>0</xdr:colOff>
      <xdr:row>48</xdr:row>
      <xdr:rowOff>114300</xdr:rowOff>
    </xdr:to>
    <xdr:cxnSp macro="">
      <xdr:nvCxnSpPr>
        <xdr:cNvPr id="5" name="直線コネクタ 8">
          <a:extLst>
            <a:ext uri="{FF2B5EF4-FFF2-40B4-BE49-F238E27FC236}">
              <a16:creationId xmlns:a16="http://schemas.microsoft.com/office/drawing/2014/main" id="{00000000-0008-0000-0600-000005000000}"/>
            </a:ext>
          </a:extLst>
        </xdr:cNvPr>
        <xdr:cNvCxnSpPr>
          <a:cxnSpLocks noChangeShapeType="1"/>
        </xdr:cNvCxnSpPr>
      </xdr:nvCxnSpPr>
      <xdr:spPr bwMode="auto">
        <a:xfrm>
          <a:off x="7143750" y="971550"/>
          <a:ext cx="0" cy="51149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6</xdr:row>
      <xdr:rowOff>104775</xdr:rowOff>
    </xdr:from>
    <xdr:to>
      <xdr:col>38</xdr:col>
      <xdr:colOff>0</xdr:colOff>
      <xdr:row>6</xdr:row>
      <xdr:rowOff>104775</xdr:rowOff>
    </xdr:to>
    <xdr:cxnSp macro="">
      <xdr:nvCxnSpPr>
        <xdr:cNvPr id="6" name="直線コネクタ 11">
          <a:extLst>
            <a:ext uri="{FF2B5EF4-FFF2-40B4-BE49-F238E27FC236}">
              <a16:creationId xmlns:a16="http://schemas.microsoft.com/office/drawing/2014/main" id="{00000000-0008-0000-0600-000006000000}"/>
            </a:ext>
          </a:extLst>
        </xdr:cNvPr>
        <xdr:cNvCxnSpPr>
          <a:cxnSpLocks noChangeShapeType="1"/>
        </xdr:cNvCxnSpPr>
      </xdr:nvCxnSpPr>
      <xdr:spPr bwMode="auto">
        <a:xfrm flipH="1">
          <a:off x="6962775" y="971550"/>
          <a:ext cx="1809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9525</xdr:colOff>
      <xdr:row>9</xdr:row>
      <xdr:rowOff>0</xdr:rowOff>
    </xdr:from>
    <xdr:to>
      <xdr:col>38</xdr:col>
      <xdr:colOff>0</xdr:colOff>
      <xdr:row>9</xdr:row>
      <xdr:rowOff>0</xdr:rowOff>
    </xdr:to>
    <xdr:cxnSp macro="">
      <xdr:nvCxnSpPr>
        <xdr:cNvPr id="7" name="直線コネクタ 18">
          <a:extLst>
            <a:ext uri="{FF2B5EF4-FFF2-40B4-BE49-F238E27FC236}">
              <a16:creationId xmlns:a16="http://schemas.microsoft.com/office/drawing/2014/main" id="{00000000-0008-0000-0600-000007000000}"/>
            </a:ext>
          </a:extLst>
        </xdr:cNvPr>
        <xdr:cNvCxnSpPr>
          <a:cxnSpLocks noChangeShapeType="1"/>
        </xdr:cNvCxnSpPr>
      </xdr:nvCxnSpPr>
      <xdr:spPr bwMode="auto">
        <a:xfrm flipH="1">
          <a:off x="5619750" y="1381125"/>
          <a:ext cx="15240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85725</xdr:colOff>
      <xdr:row>35</xdr:row>
      <xdr:rowOff>9525</xdr:rowOff>
    </xdr:from>
    <xdr:to>
      <xdr:col>19</xdr:col>
      <xdr:colOff>66675</xdr:colOff>
      <xdr:row>35</xdr:row>
      <xdr:rowOff>9525</xdr:rowOff>
    </xdr:to>
    <xdr:sp macro="" textlink="">
      <xdr:nvSpPr>
        <xdr:cNvPr id="8" name="Line 2">
          <a:extLst>
            <a:ext uri="{FF2B5EF4-FFF2-40B4-BE49-F238E27FC236}">
              <a16:creationId xmlns:a16="http://schemas.microsoft.com/office/drawing/2014/main" id="{00000000-0008-0000-0600-000008000000}"/>
            </a:ext>
          </a:extLst>
        </xdr:cNvPr>
        <xdr:cNvSpPr>
          <a:spLocks noChangeShapeType="1"/>
        </xdr:cNvSpPr>
      </xdr:nvSpPr>
      <xdr:spPr bwMode="auto">
        <a:xfrm>
          <a:off x="2619375" y="4572000"/>
          <a:ext cx="885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224366</xdr:colOff>
      <xdr:row>39</xdr:row>
      <xdr:rowOff>243417</xdr:rowOff>
    </xdr:from>
    <xdr:to>
      <xdr:col>32</xdr:col>
      <xdr:colOff>127000</xdr:colOff>
      <xdr:row>45</xdr:row>
      <xdr:rowOff>232834</xdr:rowOff>
    </xdr:to>
    <xdr:sp macro="" textlink="">
      <xdr:nvSpPr>
        <xdr:cNvPr id="2" name="乗算 1">
          <a:extLst>
            <a:ext uri="{FF2B5EF4-FFF2-40B4-BE49-F238E27FC236}">
              <a16:creationId xmlns:a16="http://schemas.microsoft.com/office/drawing/2014/main" id="{00000000-0008-0000-0800-000002000000}"/>
            </a:ext>
          </a:extLst>
        </xdr:cNvPr>
        <xdr:cNvSpPr/>
      </xdr:nvSpPr>
      <xdr:spPr>
        <a:xfrm>
          <a:off x="8447616" y="11387667"/>
          <a:ext cx="1490134" cy="1703917"/>
        </a:xfrm>
        <a:prstGeom prst="mathMultiply">
          <a:avLst>
            <a:gd name="adj1" fmla="val 9949"/>
          </a:avLst>
        </a:prstGeom>
        <a:solidFill>
          <a:srgbClr val="FF0000">
            <a:alpha val="40000"/>
          </a:srgbClr>
        </a:solidFill>
        <a:ln>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29632</xdr:colOff>
      <xdr:row>47</xdr:row>
      <xdr:rowOff>211669</xdr:rowOff>
    </xdr:from>
    <xdr:to>
      <xdr:col>9</xdr:col>
      <xdr:colOff>95249</xdr:colOff>
      <xdr:row>53</xdr:row>
      <xdr:rowOff>232834</xdr:rowOff>
    </xdr:to>
    <xdr:sp macro="" textlink="">
      <xdr:nvSpPr>
        <xdr:cNvPr id="3" name="乗算 2">
          <a:extLst>
            <a:ext uri="{FF2B5EF4-FFF2-40B4-BE49-F238E27FC236}">
              <a16:creationId xmlns:a16="http://schemas.microsoft.com/office/drawing/2014/main" id="{00000000-0008-0000-0800-000003000000}"/>
            </a:ext>
          </a:extLst>
        </xdr:cNvPr>
        <xdr:cNvSpPr/>
      </xdr:nvSpPr>
      <xdr:spPr>
        <a:xfrm>
          <a:off x="950382" y="13641919"/>
          <a:ext cx="1653117" cy="1735665"/>
        </a:xfrm>
        <a:prstGeom prst="mathMultiply">
          <a:avLst>
            <a:gd name="adj1" fmla="val 9949"/>
          </a:avLst>
        </a:prstGeom>
        <a:solidFill>
          <a:srgbClr val="FF0000">
            <a:alpha val="40000"/>
          </a:srgbClr>
        </a:solidFill>
        <a:ln>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G60"/>
  <sheetViews>
    <sheetView tabSelected="1" view="pageBreakPreview" zoomScale="93" zoomScaleNormal="100" zoomScaleSheetLayoutView="93" workbookViewId="0">
      <selection activeCell="B7" sqref="V7:Z7"/>
    </sheetView>
  </sheetViews>
  <sheetFormatPr defaultColWidth="5.1328125" defaultRowHeight="12"/>
  <cols>
    <col min="1" max="1" width="2.46484375" style="262" customWidth="1"/>
    <col min="2" max="195" width="0.86328125" style="262" customWidth="1"/>
    <col min="196" max="16384" width="5.1328125" style="262"/>
  </cols>
  <sheetData>
    <row r="1" spans="1:189" ht="8.4499999999999993"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63"/>
      <c r="BN1" s="259"/>
      <c r="BO1" s="259"/>
      <c r="BP1" s="259"/>
      <c r="BQ1" s="259"/>
      <c r="BR1" s="259"/>
      <c r="BS1" s="259"/>
      <c r="BT1" s="259"/>
      <c r="BU1" s="259"/>
      <c r="BV1" s="259"/>
      <c r="BW1" s="259"/>
      <c r="BX1" s="259"/>
      <c r="BY1" s="259"/>
      <c r="BZ1" s="259"/>
      <c r="CA1" s="259"/>
      <c r="CB1" s="259"/>
      <c r="CC1" s="259"/>
      <c r="CD1" s="259"/>
      <c r="CE1" s="259"/>
      <c r="CF1" s="259"/>
      <c r="CG1" s="259"/>
      <c r="CH1" s="264"/>
      <c r="CI1" s="264"/>
      <c r="CJ1" s="264"/>
      <c r="CK1" s="264"/>
      <c r="CL1" s="264"/>
      <c r="CM1" s="264"/>
      <c r="CN1" s="259"/>
      <c r="CO1" s="259"/>
      <c r="CP1" s="259"/>
      <c r="CQ1" s="264"/>
      <c r="CR1" s="264"/>
      <c r="CS1" s="264"/>
      <c r="CT1" s="264"/>
      <c r="CU1" s="264"/>
      <c r="CV1" s="264"/>
      <c r="CW1" s="264"/>
      <c r="CX1" s="264"/>
      <c r="CY1" s="264"/>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row>
    <row r="2" spans="1:189" ht="18" customHeight="1">
      <c r="A2" s="259"/>
      <c r="B2" s="307" t="s">
        <v>685</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row>
    <row r="3" spans="1:189" ht="14.3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c r="FM3" s="259"/>
      <c r="FN3" s="259"/>
      <c r="FO3" s="259"/>
      <c r="FP3" s="259"/>
      <c r="FQ3" s="259"/>
      <c r="FR3" s="259"/>
      <c r="FS3" s="259"/>
      <c r="FT3" s="259"/>
      <c r="FU3" s="259"/>
      <c r="FV3" s="259"/>
      <c r="FW3" s="259"/>
      <c r="FX3" s="259"/>
      <c r="FY3" s="259"/>
      <c r="FZ3" s="259"/>
      <c r="GA3" s="259"/>
      <c r="GB3" s="259"/>
      <c r="GC3" s="259"/>
      <c r="GD3" s="259"/>
      <c r="GE3" s="259"/>
      <c r="GF3" s="259"/>
      <c r="GG3" s="259"/>
    </row>
    <row r="4" spans="1:189" ht="17.100000000000001" customHeight="1">
      <c r="A4" s="265"/>
      <c r="B4" s="265"/>
      <c r="C4" s="266" t="s">
        <v>704</v>
      </c>
      <c r="D4" s="266"/>
      <c r="E4" s="266"/>
      <c r="F4" s="266"/>
      <c r="G4" s="266"/>
      <c r="H4" s="266"/>
      <c r="I4" s="266"/>
      <c r="J4" s="266"/>
      <c r="K4" s="266"/>
      <c r="L4" s="266"/>
      <c r="M4" s="266"/>
      <c r="N4" s="266"/>
      <c r="O4" s="266"/>
      <c r="P4" s="266"/>
      <c r="Q4" s="266"/>
      <c r="R4" s="266"/>
      <c r="S4" s="266"/>
      <c r="T4" s="266"/>
      <c r="U4" s="266"/>
      <c r="V4" s="266"/>
      <c r="W4" s="267"/>
      <c r="X4" s="267"/>
      <c r="Y4" s="267"/>
      <c r="Z4" s="267"/>
      <c r="AA4" s="308" t="s">
        <v>603</v>
      </c>
      <c r="AB4" s="308"/>
      <c r="AC4" s="308"/>
      <c r="AD4" s="308"/>
      <c r="AE4" s="308"/>
      <c r="AF4" s="308"/>
      <c r="AG4" s="308"/>
      <c r="AH4" s="308"/>
      <c r="AI4" s="308"/>
      <c r="AJ4" s="308"/>
      <c r="AK4" s="308"/>
      <c r="AL4" s="308"/>
      <c r="AM4" s="308"/>
      <c r="AN4" s="308"/>
      <c r="AO4" s="308"/>
      <c r="AP4" s="308"/>
      <c r="AQ4" s="308"/>
      <c r="AR4" s="308"/>
      <c r="AS4" s="308"/>
      <c r="AT4" s="308"/>
      <c r="AU4" s="308"/>
      <c r="AV4" s="265" t="s">
        <v>604</v>
      </c>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59"/>
      <c r="DT4" s="259"/>
      <c r="DU4" s="259"/>
      <c r="DV4" s="259"/>
      <c r="DW4" s="259"/>
      <c r="DX4" s="259"/>
      <c r="DY4" s="259"/>
      <c r="DZ4" s="259"/>
      <c r="EA4" s="259"/>
      <c r="EB4" s="259"/>
      <c r="EC4" s="259"/>
      <c r="ED4" s="259"/>
      <c r="EE4" s="259"/>
      <c r="EF4" s="259"/>
      <c r="EG4" s="259"/>
      <c r="EH4" s="259"/>
      <c r="EI4" s="259"/>
      <c r="EJ4" s="259"/>
      <c r="EK4" s="259"/>
      <c r="EL4" s="259"/>
      <c r="EM4" s="259"/>
      <c r="EN4" s="259"/>
      <c r="EO4" s="259"/>
      <c r="EP4" s="259"/>
      <c r="EQ4" s="259"/>
      <c r="ER4" s="259"/>
      <c r="ES4" s="259"/>
      <c r="ET4" s="259"/>
      <c r="EU4" s="259"/>
      <c r="EV4" s="259"/>
      <c r="EW4" s="259"/>
      <c r="EX4" s="259"/>
      <c r="EY4" s="259"/>
      <c r="EZ4" s="259"/>
      <c r="FA4" s="259"/>
      <c r="FB4" s="259"/>
      <c r="FC4" s="259"/>
      <c r="FD4" s="259"/>
      <c r="FE4" s="259"/>
      <c r="FF4" s="259"/>
      <c r="FG4" s="259"/>
      <c r="FH4" s="259"/>
      <c r="FI4" s="259"/>
      <c r="FJ4" s="259"/>
      <c r="FK4" s="259"/>
      <c r="FL4" s="259"/>
      <c r="FM4" s="259"/>
      <c r="FN4" s="259"/>
      <c r="FO4" s="259"/>
      <c r="FP4" s="259"/>
      <c r="FQ4" s="259"/>
      <c r="FR4" s="259"/>
      <c r="FS4" s="259"/>
      <c r="FT4" s="259"/>
      <c r="FU4" s="259"/>
      <c r="FV4" s="259"/>
      <c r="FW4" s="259"/>
      <c r="FX4" s="259"/>
      <c r="FY4" s="259"/>
      <c r="FZ4" s="259"/>
      <c r="GA4" s="259"/>
      <c r="GB4" s="259"/>
      <c r="GC4" s="259"/>
      <c r="GD4" s="259"/>
      <c r="GE4" s="259"/>
      <c r="GF4" s="259"/>
      <c r="GG4" s="259"/>
    </row>
    <row r="5" spans="1:189" ht="17.100000000000001" customHeight="1">
      <c r="A5" s="265"/>
      <c r="B5" s="265"/>
      <c r="C5" s="265" t="s">
        <v>605</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59"/>
      <c r="DT5" s="259"/>
      <c r="DU5" s="259"/>
      <c r="DV5" s="259"/>
      <c r="DW5" s="259"/>
      <c r="DX5" s="259"/>
      <c r="DY5" s="259"/>
      <c r="DZ5" s="259"/>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c r="FX5" s="259"/>
      <c r="FY5" s="259"/>
      <c r="FZ5" s="259"/>
      <c r="GA5" s="259"/>
      <c r="GB5" s="259"/>
      <c r="GC5" s="259"/>
      <c r="GD5" s="259"/>
      <c r="GE5" s="259"/>
      <c r="GF5" s="259"/>
      <c r="GG5" s="259"/>
    </row>
    <row r="6" spans="1:189" ht="11.75" customHeigh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c r="CW6" s="259"/>
      <c r="CX6" s="259"/>
      <c r="CY6" s="259"/>
      <c r="CZ6" s="259"/>
      <c r="DA6" s="259"/>
      <c r="DB6" s="259"/>
      <c r="DC6" s="259"/>
      <c r="DD6" s="259"/>
      <c r="DE6" s="259"/>
      <c r="DF6" s="259"/>
      <c r="DG6" s="259"/>
      <c r="DH6" s="259"/>
      <c r="DI6" s="259"/>
      <c r="DJ6" s="259"/>
      <c r="DK6" s="259"/>
      <c r="DL6" s="259"/>
      <c r="DM6" s="259"/>
      <c r="DN6" s="259"/>
      <c r="DO6" s="259"/>
      <c r="DP6" s="259"/>
      <c r="DQ6" s="259"/>
      <c r="DR6" s="259"/>
      <c r="DS6" s="259"/>
      <c r="DT6" s="259"/>
      <c r="DU6" s="259"/>
      <c r="DV6" s="259"/>
      <c r="DW6" s="259"/>
      <c r="DX6" s="259"/>
      <c r="DY6" s="259"/>
      <c r="DZ6" s="259"/>
      <c r="EA6" s="259"/>
      <c r="EB6" s="259"/>
      <c r="EC6" s="259"/>
      <c r="ED6" s="259"/>
      <c r="EE6" s="259"/>
      <c r="EF6" s="259"/>
      <c r="EG6" s="259"/>
      <c r="EH6" s="259"/>
      <c r="EI6" s="259"/>
      <c r="EJ6" s="259"/>
      <c r="EK6" s="259"/>
      <c r="EL6" s="259"/>
      <c r="EM6" s="259"/>
      <c r="EN6" s="259"/>
      <c r="EO6" s="259"/>
      <c r="EP6" s="259"/>
      <c r="EQ6" s="259"/>
      <c r="ER6" s="259"/>
      <c r="ES6" s="259"/>
      <c r="ET6" s="259"/>
      <c r="EU6" s="259"/>
      <c r="EV6" s="259"/>
      <c r="EW6" s="259"/>
      <c r="EX6" s="259"/>
      <c r="EY6" s="259"/>
      <c r="EZ6" s="259"/>
      <c r="FA6" s="259"/>
      <c r="FB6" s="259"/>
      <c r="FC6" s="259"/>
      <c r="FD6" s="259"/>
      <c r="FE6" s="259"/>
      <c r="FF6" s="259"/>
      <c r="FG6" s="259"/>
      <c r="FH6" s="259"/>
      <c r="FI6" s="259"/>
      <c r="FJ6" s="259"/>
      <c r="FK6" s="259"/>
      <c r="FL6" s="259"/>
      <c r="FM6" s="259"/>
      <c r="FN6" s="259"/>
      <c r="FO6" s="259"/>
      <c r="FP6" s="259"/>
      <c r="FQ6" s="259"/>
      <c r="FR6" s="259"/>
      <c r="FS6" s="259"/>
      <c r="FT6" s="259"/>
      <c r="FU6" s="259"/>
      <c r="FV6" s="259"/>
      <c r="FW6" s="259"/>
      <c r="FX6" s="259"/>
      <c r="FY6" s="259"/>
      <c r="FZ6" s="259"/>
      <c r="GA6" s="259"/>
      <c r="GB6" s="259"/>
      <c r="GC6" s="259"/>
      <c r="GD6" s="259"/>
      <c r="GE6" s="259"/>
      <c r="GF6" s="259"/>
      <c r="GG6" s="259"/>
    </row>
    <row r="7" spans="1:189" ht="17.100000000000001" customHeight="1">
      <c r="A7" s="259"/>
      <c r="B7" s="259"/>
      <c r="C7" s="259"/>
      <c r="D7" s="265"/>
      <c r="E7" s="309" t="s">
        <v>516</v>
      </c>
      <c r="F7" s="309"/>
      <c r="G7" s="309"/>
      <c r="H7" s="309"/>
      <c r="I7" s="309"/>
      <c r="J7" s="309"/>
      <c r="K7" s="309"/>
      <c r="L7" s="309"/>
      <c r="M7" s="310">
        <v>6</v>
      </c>
      <c r="N7" s="311"/>
      <c r="O7" s="311"/>
      <c r="P7" s="311"/>
      <c r="Q7" s="312"/>
      <c r="R7" s="309" t="s">
        <v>136</v>
      </c>
      <c r="S7" s="309"/>
      <c r="T7" s="309"/>
      <c r="U7" s="309"/>
      <c r="V7" s="310"/>
      <c r="W7" s="311"/>
      <c r="X7" s="311"/>
      <c r="Y7" s="311"/>
      <c r="Z7" s="312"/>
      <c r="AA7" s="309" t="s">
        <v>188</v>
      </c>
      <c r="AB7" s="309"/>
      <c r="AC7" s="309"/>
      <c r="AD7" s="309"/>
      <c r="AE7" s="309"/>
      <c r="AF7" s="310"/>
      <c r="AG7" s="311"/>
      <c r="AH7" s="311"/>
      <c r="AI7" s="311"/>
      <c r="AJ7" s="312"/>
      <c r="AK7" s="309" t="s">
        <v>601</v>
      </c>
      <c r="AL7" s="309"/>
      <c r="AM7" s="309"/>
      <c r="AN7" s="309"/>
      <c r="AO7" s="30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c r="FF7" s="259"/>
      <c r="FG7" s="259"/>
      <c r="FH7" s="259"/>
      <c r="FI7" s="259"/>
      <c r="FJ7" s="259"/>
      <c r="FK7" s="259"/>
      <c r="FL7" s="259"/>
      <c r="FM7" s="259"/>
      <c r="FN7" s="259"/>
      <c r="FO7" s="259"/>
      <c r="FP7" s="259"/>
      <c r="FQ7" s="259"/>
      <c r="FR7" s="259"/>
      <c r="FS7" s="259"/>
      <c r="FT7" s="259"/>
      <c r="FU7" s="259"/>
      <c r="FV7" s="259"/>
      <c r="FW7" s="259"/>
      <c r="FX7" s="259"/>
      <c r="FY7" s="259"/>
      <c r="FZ7" s="259"/>
      <c r="GA7" s="259"/>
      <c r="GB7" s="259"/>
      <c r="GC7" s="259"/>
      <c r="GD7" s="259"/>
      <c r="GE7" s="259"/>
      <c r="GF7" s="259"/>
      <c r="GG7" s="259"/>
    </row>
    <row r="8" spans="1:189" ht="9" customHeight="1">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row>
    <row r="9" spans="1:189" ht="15" customHeight="1">
      <c r="A9" s="259"/>
      <c r="B9" s="259"/>
      <c r="C9" s="259"/>
      <c r="D9" s="259"/>
      <c r="E9" s="259"/>
      <c r="F9" s="259"/>
      <c r="G9" s="259"/>
      <c r="H9" s="259"/>
      <c r="I9" s="259"/>
      <c r="J9" s="259"/>
      <c r="K9" s="259"/>
      <c r="L9" s="259"/>
      <c r="M9" s="259"/>
      <c r="N9" s="259"/>
      <c r="O9" s="259"/>
      <c r="P9" s="259"/>
      <c r="Q9" s="308" t="s">
        <v>606</v>
      </c>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259"/>
      <c r="AT9" s="259"/>
      <c r="AU9" s="268" t="s">
        <v>607</v>
      </c>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259"/>
      <c r="DA9" s="259"/>
      <c r="DB9" s="259"/>
      <c r="DC9" s="259"/>
      <c r="DD9" s="259"/>
      <c r="DE9" s="259"/>
      <c r="DF9" s="259"/>
      <c r="DG9" s="259"/>
      <c r="DH9" s="259"/>
      <c r="DI9" s="259"/>
      <c r="DJ9" s="259"/>
      <c r="DK9" s="259"/>
      <c r="DL9" s="259"/>
      <c r="DM9" s="269"/>
      <c r="DN9" s="270"/>
      <c r="DO9" s="270"/>
      <c r="DP9" s="270"/>
      <c r="DQ9" s="269"/>
      <c r="DR9" s="270"/>
      <c r="DS9" s="270"/>
      <c r="DT9" s="270"/>
      <c r="DU9" s="271"/>
      <c r="DV9" s="259"/>
      <c r="DW9" s="259"/>
      <c r="DX9" s="259"/>
      <c r="DY9" s="259"/>
      <c r="DZ9" s="259"/>
      <c r="EA9" s="259"/>
      <c r="EB9" s="259"/>
      <c r="EC9" s="259"/>
      <c r="ED9" s="259"/>
      <c r="EE9" s="259"/>
      <c r="EF9" s="259"/>
      <c r="EG9" s="259"/>
      <c r="EH9" s="259"/>
      <c r="EI9" s="259"/>
      <c r="EJ9" s="259"/>
      <c r="EK9" s="259"/>
      <c r="EL9" s="259"/>
      <c r="EM9" s="259"/>
      <c r="EN9" s="259"/>
      <c r="EO9" s="259"/>
      <c r="EP9" s="259"/>
      <c r="EQ9" s="259"/>
      <c r="ER9" s="259"/>
      <c r="ES9" s="259"/>
      <c r="ET9" s="259"/>
      <c r="EU9" s="259"/>
      <c r="EV9" s="259"/>
      <c r="EW9" s="259"/>
      <c r="EX9" s="259"/>
      <c r="EY9" s="259"/>
      <c r="EZ9" s="259"/>
      <c r="FA9" s="259"/>
      <c r="FB9" s="259"/>
      <c r="FC9" s="259"/>
      <c r="FD9" s="259"/>
      <c r="FE9" s="259"/>
      <c r="FF9" s="259"/>
      <c r="FG9" s="259"/>
      <c r="FH9" s="259"/>
      <c r="FI9" s="259"/>
      <c r="FJ9" s="259"/>
      <c r="FK9" s="259"/>
      <c r="FL9" s="259"/>
      <c r="FM9" s="259"/>
      <c r="FN9" s="259"/>
      <c r="FO9" s="259"/>
      <c r="FP9" s="259"/>
      <c r="FQ9" s="259"/>
      <c r="FR9" s="259"/>
      <c r="FS9" s="259"/>
      <c r="FT9" s="259"/>
      <c r="FU9" s="259"/>
      <c r="FV9" s="259"/>
      <c r="FW9" s="259"/>
      <c r="FX9" s="259"/>
      <c r="FY9" s="259"/>
      <c r="FZ9" s="259"/>
      <c r="GA9" s="259"/>
      <c r="GB9" s="259"/>
      <c r="GC9" s="259"/>
      <c r="GD9" s="259"/>
      <c r="GE9" s="259"/>
      <c r="GF9" s="259"/>
      <c r="GG9" s="259"/>
    </row>
    <row r="10" spans="1:189" ht="12.95" customHeight="1">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72"/>
      <c r="AJ10" s="259"/>
      <c r="AK10" s="273"/>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259"/>
      <c r="CZ10" s="259"/>
      <c r="DA10" s="259"/>
      <c r="DB10" s="259"/>
      <c r="DC10" s="259"/>
      <c r="DD10" s="259"/>
      <c r="DE10" s="259"/>
      <c r="DF10" s="259"/>
      <c r="DG10" s="259"/>
      <c r="DH10" s="259"/>
      <c r="DI10" s="259"/>
      <c r="DJ10" s="259"/>
      <c r="DK10" s="259"/>
      <c r="DL10" s="259"/>
      <c r="DM10" s="259"/>
      <c r="DN10" s="259"/>
      <c r="DO10" s="259"/>
      <c r="DP10" s="259"/>
      <c r="DQ10" s="259"/>
      <c r="DR10" s="259"/>
      <c r="DS10" s="259"/>
      <c r="DT10" s="259"/>
      <c r="DU10" s="259"/>
      <c r="DV10" s="259"/>
      <c r="DW10" s="259"/>
      <c r="DX10" s="259"/>
      <c r="DY10" s="259"/>
      <c r="DZ10" s="259"/>
      <c r="EA10" s="259"/>
      <c r="EB10" s="259"/>
      <c r="EC10" s="259"/>
      <c r="ED10" s="259"/>
      <c r="EE10" s="259"/>
      <c r="EF10" s="259"/>
      <c r="EG10" s="259"/>
      <c r="EH10" s="259"/>
      <c r="EI10" s="259"/>
      <c r="EJ10" s="259"/>
      <c r="EK10" s="259"/>
      <c r="EL10" s="259"/>
      <c r="EM10" s="259"/>
      <c r="EN10" s="259"/>
      <c r="EO10" s="259"/>
      <c r="EP10" s="259"/>
      <c r="EQ10" s="259"/>
      <c r="ER10" s="259"/>
      <c r="ES10" s="259"/>
      <c r="ET10" s="259"/>
      <c r="EU10" s="259"/>
      <c r="EV10" s="259"/>
      <c r="EW10" s="259"/>
      <c r="EX10" s="259"/>
      <c r="EY10" s="259"/>
      <c r="EZ10" s="259"/>
      <c r="FA10" s="259"/>
      <c r="FB10" s="259"/>
      <c r="FC10" s="259"/>
      <c r="FD10" s="259"/>
      <c r="FE10" s="259"/>
      <c r="FF10" s="259"/>
      <c r="FG10" s="259"/>
      <c r="FH10" s="259"/>
      <c r="FI10" s="259"/>
      <c r="FJ10" s="259"/>
      <c r="FK10" s="259"/>
      <c r="FL10" s="259"/>
      <c r="FM10" s="259"/>
      <c r="FN10" s="259"/>
      <c r="FO10" s="259"/>
      <c r="FP10" s="259"/>
      <c r="FQ10" s="259"/>
      <c r="FR10" s="259"/>
      <c r="FS10" s="259"/>
      <c r="FT10" s="259"/>
      <c r="FU10" s="259"/>
      <c r="FV10" s="259"/>
      <c r="FW10" s="259"/>
      <c r="FX10" s="259"/>
      <c r="FY10" s="259"/>
      <c r="FZ10" s="259"/>
      <c r="GA10" s="259"/>
      <c r="GB10" s="259"/>
      <c r="GC10" s="259"/>
      <c r="GD10" s="259"/>
      <c r="GE10" s="259"/>
      <c r="GF10" s="259"/>
      <c r="GG10" s="259"/>
    </row>
    <row r="11" spans="1:189" ht="12.4" customHeight="1">
      <c r="A11" s="259"/>
      <c r="B11" s="314">
        <v>1</v>
      </c>
      <c r="C11" s="315"/>
      <c r="D11" s="316"/>
      <c r="E11" s="274"/>
      <c r="F11" s="320" t="s">
        <v>608</v>
      </c>
      <c r="G11" s="320"/>
      <c r="H11" s="320"/>
      <c r="I11" s="320"/>
      <c r="J11" s="320"/>
      <c r="K11" s="320"/>
      <c r="L11" s="320"/>
      <c r="M11" s="320"/>
      <c r="N11" s="320"/>
      <c r="O11" s="320"/>
      <c r="P11" s="320"/>
      <c r="Q11" s="320"/>
      <c r="R11" s="320"/>
      <c r="S11" s="320"/>
      <c r="T11" s="320"/>
      <c r="U11" s="320"/>
      <c r="V11" s="320"/>
      <c r="W11" s="259"/>
      <c r="X11" s="259"/>
      <c r="Y11" s="259"/>
      <c r="Z11" s="334"/>
      <c r="AA11" s="335"/>
      <c r="AB11" s="335"/>
      <c r="AC11" s="335"/>
      <c r="AD11" s="335"/>
      <c r="AE11" s="335"/>
      <c r="AF11" s="335"/>
      <c r="AG11" s="335"/>
      <c r="AH11" s="336"/>
      <c r="AI11" s="275"/>
      <c r="AJ11" s="276"/>
      <c r="AK11" s="276"/>
      <c r="AL11" s="275"/>
      <c r="AM11" s="334"/>
      <c r="AN11" s="335"/>
      <c r="AO11" s="335"/>
      <c r="AP11" s="335"/>
      <c r="AQ11" s="335"/>
      <c r="AR11" s="335"/>
      <c r="AS11" s="335"/>
      <c r="AT11" s="335"/>
      <c r="AU11" s="335"/>
      <c r="AV11" s="335"/>
      <c r="AW11" s="335"/>
      <c r="AX11" s="336"/>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c r="CW11" s="259"/>
      <c r="CX11" s="259"/>
      <c r="CY11" s="259"/>
      <c r="CZ11" s="259"/>
      <c r="DA11" s="259"/>
      <c r="DB11" s="259"/>
      <c r="DC11" s="259"/>
      <c r="DD11" s="259"/>
      <c r="DE11" s="259"/>
      <c r="DF11" s="259"/>
      <c r="DG11" s="259"/>
      <c r="DH11" s="259"/>
      <c r="DI11" s="259"/>
      <c r="DJ11" s="259"/>
      <c r="DK11" s="259"/>
      <c r="DL11" s="259"/>
      <c r="DM11" s="259"/>
      <c r="DN11" s="259"/>
      <c r="DO11" s="259"/>
      <c r="DP11" s="259"/>
      <c r="DQ11" s="259"/>
      <c r="DR11" s="259"/>
      <c r="DS11" s="259"/>
      <c r="DT11" s="259"/>
      <c r="DU11" s="259"/>
      <c r="DV11" s="259"/>
      <c r="DW11" s="259"/>
      <c r="DX11" s="259"/>
      <c r="DY11" s="259"/>
      <c r="DZ11" s="259"/>
      <c r="EA11" s="259"/>
      <c r="EB11" s="259"/>
      <c r="EC11" s="259"/>
      <c r="ED11" s="259"/>
      <c r="EE11" s="259"/>
      <c r="EF11" s="259"/>
      <c r="EG11" s="259"/>
      <c r="EH11" s="259"/>
      <c r="EI11" s="259"/>
      <c r="EJ11" s="259"/>
      <c r="EK11" s="259"/>
      <c r="EL11" s="259"/>
      <c r="EM11" s="259"/>
      <c r="EN11" s="259"/>
      <c r="EO11" s="259"/>
      <c r="EP11" s="259"/>
      <c r="EQ11" s="259"/>
      <c r="ER11" s="259"/>
      <c r="ES11" s="259"/>
      <c r="ET11" s="259"/>
      <c r="EU11" s="259"/>
      <c r="EV11" s="259"/>
      <c r="EW11" s="259"/>
      <c r="EX11" s="259"/>
      <c r="EY11" s="259"/>
      <c r="EZ11" s="259"/>
      <c r="FA11" s="259"/>
      <c r="FB11" s="259"/>
      <c r="FC11" s="259"/>
      <c r="FD11" s="259"/>
      <c r="FE11" s="259"/>
      <c r="FF11" s="259"/>
      <c r="FG11" s="259"/>
      <c r="FH11" s="259"/>
      <c r="FI11" s="259"/>
      <c r="FJ11" s="259"/>
      <c r="FK11" s="259"/>
      <c r="FL11" s="259"/>
      <c r="FM11" s="259"/>
      <c r="FN11" s="259"/>
      <c r="FO11" s="259"/>
      <c r="FP11" s="259"/>
      <c r="FQ11" s="259"/>
      <c r="FR11" s="259"/>
      <c r="FS11" s="259"/>
      <c r="FT11" s="259"/>
      <c r="FU11" s="259"/>
      <c r="FV11" s="259"/>
      <c r="FW11" s="259"/>
      <c r="FX11" s="259"/>
      <c r="FY11" s="259"/>
      <c r="FZ11" s="259"/>
      <c r="GA11" s="259"/>
      <c r="GB11" s="259"/>
      <c r="GC11" s="259"/>
      <c r="GD11" s="259"/>
      <c r="GE11" s="259"/>
      <c r="GF11" s="259"/>
      <c r="GG11" s="259"/>
    </row>
    <row r="12" spans="1:189" ht="12.4" customHeight="1">
      <c r="A12" s="259"/>
      <c r="B12" s="317"/>
      <c r="C12" s="318"/>
      <c r="D12" s="319"/>
      <c r="E12" s="274"/>
      <c r="F12" s="320"/>
      <c r="G12" s="320"/>
      <c r="H12" s="320"/>
      <c r="I12" s="320"/>
      <c r="J12" s="320"/>
      <c r="K12" s="320"/>
      <c r="L12" s="320"/>
      <c r="M12" s="320"/>
      <c r="N12" s="320"/>
      <c r="O12" s="320"/>
      <c r="P12" s="320"/>
      <c r="Q12" s="320"/>
      <c r="R12" s="320"/>
      <c r="S12" s="320"/>
      <c r="T12" s="320"/>
      <c r="U12" s="320"/>
      <c r="V12" s="320"/>
      <c r="W12" s="259"/>
      <c r="X12" s="259"/>
      <c r="Y12" s="259"/>
      <c r="Z12" s="337"/>
      <c r="AA12" s="338"/>
      <c r="AB12" s="338"/>
      <c r="AC12" s="338"/>
      <c r="AD12" s="338"/>
      <c r="AE12" s="338"/>
      <c r="AF12" s="338"/>
      <c r="AG12" s="338"/>
      <c r="AH12" s="339"/>
      <c r="AI12" s="275"/>
      <c r="AJ12" s="275"/>
      <c r="AK12" s="275"/>
      <c r="AL12" s="275"/>
      <c r="AM12" s="337"/>
      <c r="AN12" s="338"/>
      <c r="AO12" s="338"/>
      <c r="AP12" s="338"/>
      <c r="AQ12" s="338"/>
      <c r="AR12" s="338"/>
      <c r="AS12" s="338"/>
      <c r="AT12" s="338"/>
      <c r="AU12" s="338"/>
      <c r="AV12" s="338"/>
      <c r="AW12" s="338"/>
      <c r="AX12" s="33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59"/>
      <c r="DG12" s="259"/>
      <c r="DH12" s="259"/>
      <c r="DI12" s="259"/>
      <c r="DJ12" s="259"/>
      <c r="DK12" s="259"/>
      <c r="DL12" s="259"/>
      <c r="DM12" s="259"/>
      <c r="DN12" s="259"/>
      <c r="DO12" s="259"/>
      <c r="DP12" s="259"/>
      <c r="DQ12" s="259"/>
      <c r="DR12" s="259"/>
      <c r="DS12" s="259"/>
      <c r="DT12" s="259"/>
      <c r="DU12" s="259"/>
      <c r="DV12" s="259"/>
      <c r="DW12" s="259"/>
      <c r="DX12" s="259"/>
      <c r="DY12" s="259"/>
      <c r="DZ12" s="259"/>
      <c r="EA12" s="259"/>
      <c r="EB12" s="259"/>
      <c r="EC12" s="259"/>
      <c r="ED12" s="259"/>
      <c r="EE12" s="259"/>
      <c r="EF12" s="259"/>
      <c r="EG12" s="259"/>
      <c r="EH12" s="259"/>
      <c r="EI12" s="259"/>
      <c r="EJ12" s="259"/>
      <c r="EK12" s="259"/>
      <c r="EL12" s="259"/>
      <c r="EM12" s="259"/>
      <c r="EN12" s="259"/>
      <c r="EO12" s="259"/>
      <c r="EP12" s="259"/>
      <c r="EQ12" s="259"/>
      <c r="ER12" s="259"/>
      <c r="ES12" s="259"/>
      <c r="ET12" s="259"/>
      <c r="EU12" s="259"/>
      <c r="EV12" s="259"/>
      <c r="EW12" s="259"/>
      <c r="EX12" s="259"/>
      <c r="EY12" s="259"/>
      <c r="EZ12" s="259"/>
      <c r="FA12" s="259"/>
      <c r="FB12" s="259"/>
      <c r="FC12" s="259"/>
      <c r="FD12" s="259"/>
      <c r="FE12" s="259"/>
      <c r="FF12" s="259"/>
      <c r="FG12" s="259"/>
      <c r="FH12" s="259"/>
      <c r="FI12" s="259"/>
      <c r="FJ12" s="259"/>
      <c r="FK12" s="259"/>
      <c r="FL12" s="259"/>
      <c r="FM12" s="259"/>
      <c r="FN12" s="259"/>
      <c r="FO12" s="259"/>
      <c r="FP12" s="259"/>
      <c r="FQ12" s="259"/>
      <c r="FR12" s="259"/>
      <c r="FS12" s="259"/>
      <c r="FT12" s="259"/>
      <c r="FU12" s="259"/>
      <c r="FV12" s="259"/>
      <c r="FW12" s="259"/>
      <c r="FX12" s="259"/>
      <c r="FY12" s="259"/>
      <c r="FZ12" s="259"/>
      <c r="GA12" s="259"/>
      <c r="GB12" s="259"/>
      <c r="GC12" s="259"/>
      <c r="GD12" s="259"/>
      <c r="GE12" s="259"/>
      <c r="GF12" s="259"/>
      <c r="GG12" s="259"/>
    </row>
    <row r="13" spans="1:189" ht="12.4" customHeight="1">
      <c r="A13" s="259"/>
      <c r="B13" s="298"/>
      <c r="C13" s="298"/>
      <c r="D13" s="298"/>
      <c r="E13" s="274"/>
      <c r="F13" s="298"/>
      <c r="G13" s="298"/>
      <c r="H13" s="298"/>
      <c r="I13" s="298"/>
      <c r="J13" s="298"/>
      <c r="K13" s="298"/>
      <c r="L13" s="298"/>
      <c r="M13" s="298"/>
      <c r="N13" s="298"/>
      <c r="O13" s="298"/>
      <c r="P13" s="298"/>
      <c r="Q13" s="298"/>
      <c r="R13" s="298"/>
      <c r="S13" s="298"/>
      <c r="T13" s="298"/>
      <c r="U13" s="298"/>
      <c r="V13" s="298"/>
      <c r="W13" s="259"/>
      <c r="X13" s="259"/>
      <c r="Y13" s="259"/>
      <c r="Z13" s="305"/>
      <c r="AA13" s="305"/>
      <c r="AB13" s="305"/>
      <c r="AC13" s="305"/>
      <c r="AD13" s="305"/>
      <c r="AE13" s="305"/>
      <c r="AF13" s="305"/>
      <c r="AG13" s="305"/>
      <c r="AH13" s="305"/>
      <c r="AI13" s="275"/>
      <c r="AJ13" s="275"/>
      <c r="AK13" s="275"/>
      <c r="AL13" s="275"/>
      <c r="AM13" s="305"/>
      <c r="AN13" s="305"/>
      <c r="AO13" s="305"/>
      <c r="AP13" s="305"/>
      <c r="AQ13" s="305"/>
      <c r="AR13" s="305"/>
      <c r="AS13" s="305"/>
      <c r="AT13" s="305"/>
      <c r="AU13" s="305"/>
      <c r="AV13" s="305"/>
      <c r="AW13" s="305"/>
      <c r="AX13" s="305"/>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c r="DC13" s="259"/>
      <c r="DD13" s="259"/>
      <c r="DE13" s="259"/>
      <c r="DF13" s="259"/>
      <c r="DG13" s="259"/>
      <c r="DH13" s="259"/>
      <c r="DI13" s="259"/>
      <c r="DJ13" s="259"/>
      <c r="DK13" s="259"/>
      <c r="DL13" s="259"/>
      <c r="DM13" s="259"/>
      <c r="DN13" s="259"/>
      <c r="DO13" s="259"/>
      <c r="DP13" s="259"/>
      <c r="DQ13" s="259"/>
      <c r="DR13" s="259"/>
      <c r="DS13" s="259"/>
      <c r="DT13" s="259"/>
      <c r="DU13" s="259"/>
      <c r="DV13" s="259"/>
      <c r="DW13" s="259"/>
      <c r="DX13" s="259"/>
      <c r="DY13" s="259"/>
      <c r="DZ13" s="259"/>
      <c r="EA13" s="259"/>
      <c r="EB13" s="259"/>
      <c r="EC13" s="259"/>
      <c r="ED13" s="259"/>
      <c r="EE13" s="259"/>
      <c r="EF13" s="259"/>
      <c r="EG13" s="259"/>
      <c r="EH13" s="259"/>
      <c r="EI13" s="259"/>
      <c r="EJ13" s="259"/>
      <c r="EK13" s="259"/>
      <c r="EL13" s="259"/>
      <c r="EM13" s="259"/>
      <c r="EN13" s="259"/>
      <c r="EO13" s="259"/>
      <c r="EP13" s="259"/>
      <c r="EQ13" s="259"/>
      <c r="ER13" s="259"/>
      <c r="ES13" s="259"/>
      <c r="ET13" s="259"/>
      <c r="EU13" s="259"/>
      <c r="EV13" s="259"/>
      <c r="EW13" s="259"/>
      <c r="EX13" s="259"/>
      <c r="EY13" s="259"/>
      <c r="EZ13" s="259"/>
      <c r="FA13" s="259"/>
      <c r="FB13" s="259"/>
      <c r="FC13" s="259"/>
      <c r="FD13" s="259"/>
      <c r="FE13" s="259"/>
      <c r="FF13" s="259"/>
      <c r="FG13" s="259"/>
      <c r="FH13" s="259"/>
      <c r="FI13" s="259"/>
      <c r="FJ13" s="259"/>
      <c r="FK13" s="259"/>
      <c r="FL13" s="259"/>
      <c r="FM13" s="259"/>
      <c r="FN13" s="259"/>
      <c r="FO13" s="259"/>
      <c r="FP13" s="259"/>
      <c r="FQ13" s="259"/>
      <c r="FR13" s="259"/>
      <c r="FS13" s="259"/>
      <c r="FT13" s="259"/>
      <c r="FU13" s="259"/>
      <c r="FV13" s="259"/>
      <c r="FW13" s="259"/>
      <c r="FX13" s="259"/>
      <c r="FY13" s="259"/>
      <c r="FZ13" s="259"/>
      <c r="GA13" s="259"/>
      <c r="GB13" s="259"/>
      <c r="GC13" s="259"/>
      <c r="GD13" s="259"/>
      <c r="GE13" s="259"/>
      <c r="GF13" s="259"/>
      <c r="GG13" s="259"/>
    </row>
    <row r="14" spans="1:189" ht="6.6" customHeight="1">
      <c r="A14" s="259"/>
      <c r="B14" s="277"/>
      <c r="C14" s="277"/>
      <c r="D14" s="278"/>
      <c r="E14" s="279"/>
      <c r="F14" s="279"/>
      <c r="G14" s="279"/>
      <c r="H14" s="279"/>
      <c r="I14" s="279"/>
      <c r="J14" s="279"/>
      <c r="K14" s="279"/>
      <c r="L14" s="279"/>
      <c r="M14" s="279"/>
      <c r="N14" s="279"/>
      <c r="O14" s="279"/>
      <c r="P14" s="279"/>
      <c r="Q14" s="279"/>
      <c r="R14" s="279"/>
      <c r="S14" s="279"/>
      <c r="T14" s="279"/>
      <c r="U14" s="279"/>
      <c r="V14" s="27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59"/>
      <c r="DC14" s="259"/>
      <c r="DD14" s="259"/>
      <c r="DE14" s="259"/>
      <c r="DF14" s="259"/>
      <c r="DG14" s="259"/>
      <c r="DH14" s="259"/>
      <c r="DI14" s="259"/>
      <c r="DJ14" s="259"/>
      <c r="DK14" s="259"/>
      <c r="DL14" s="259"/>
      <c r="DM14" s="259"/>
      <c r="DN14" s="259"/>
      <c r="DO14" s="259"/>
      <c r="DP14" s="259"/>
      <c r="DQ14" s="259"/>
      <c r="DR14" s="259"/>
      <c r="DS14" s="259"/>
      <c r="DT14" s="259"/>
      <c r="DU14" s="259"/>
      <c r="DV14" s="259"/>
      <c r="DW14" s="259"/>
      <c r="DX14" s="259"/>
      <c r="DY14" s="259"/>
      <c r="DZ14" s="259"/>
      <c r="EA14" s="259"/>
      <c r="EB14" s="259"/>
      <c r="EC14" s="259"/>
      <c r="ED14" s="259"/>
      <c r="EE14" s="259"/>
      <c r="EF14" s="259"/>
      <c r="EG14" s="259"/>
      <c r="EH14" s="259"/>
      <c r="EI14" s="259"/>
      <c r="EJ14" s="259"/>
      <c r="EK14" s="259"/>
      <c r="EL14" s="259"/>
      <c r="EM14" s="259"/>
      <c r="EN14" s="259"/>
      <c r="EO14" s="259"/>
      <c r="EP14" s="259"/>
      <c r="EQ14" s="259"/>
      <c r="ER14" s="259"/>
      <c r="ES14" s="259"/>
      <c r="ET14" s="259"/>
      <c r="EU14" s="259"/>
      <c r="EV14" s="259"/>
      <c r="EW14" s="259"/>
      <c r="EX14" s="259"/>
      <c r="EY14" s="259"/>
      <c r="EZ14" s="259"/>
      <c r="FA14" s="259"/>
      <c r="FB14" s="259"/>
      <c r="FC14" s="259"/>
      <c r="FD14" s="259"/>
      <c r="FE14" s="259"/>
      <c r="FF14" s="259"/>
      <c r="FG14" s="259"/>
      <c r="FH14" s="259"/>
      <c r="FI14" s="259"/>
      <c r="FJ14" s="259"/>
      <c r="FK14" s="259"/>
      <c r="FL14" s="259"/>
      <c r="FM14" s="259"/>
      <c r="FN14" s="259"/>
      <c r="FO14" s="259"/>
      <c r="FP14" s="259"/>
      <c r="FQ14" s="259"/>
      <c r="FR14" s="259"/>
      <c r="FS14" s="259"/>
      <c r="FT14" s="259"/>
      <c r="FU14" s="259"/>
      <c r="FV14" s="259"/>
      <c r="FW14" s="259"/>
      <c r="FX14" s="259"/>
      <c r="FY14" s="259"/>
      <c r="FZ14" s="259"/>
      <c r="GA14" s="259"/>
      <c r="GB14" s="259"/>
      <c r="GC14" s="259"/>
      <c r="GD14" s="259"/>
      <c r="GE14" s="259"/>
      <c r="GF14" s="259"/>
      <c r="GG14" s="259"/>
    </row>
    <row r="15" spans="1:189" ht="12" customHeight="1">
      <c r="A15" s="259"/>
      <c r="B15" s="277"/>
      <c r="C15" s="277"/>
      <c r="D15" s="278"/>
      <c r="E15" s="274"/>
      <c r="F15" s="279"/>
      <c r="G15" s="274"/>
      <c r="H15" s="279"/>
      <c r="I15" s="274"/>
      <c r="J15" s="279"/>
      <c r="K15" s="274"/>
      <c r="L15" s="279"/>
      <c r="M15" s="274"/>
      <c r="N15" s="279"/>
      <c r="O15" s="279"/>
      <c r="P15" s="279"/>
      <c r="Q15" s="279"/>
      <c r="R15" s="279"/>
      <c r="S15" s="279"/>
      <c r="T15" s="279"/>
      <c r="U15" s="279"/>
      <c r="V15" s="279"/>
      <c r="W15" s="259"/>
      <c r="X15" s="259"/>
      <c r="Y15" s="259"/>
      <c r="Z15" s="313" t="s">
        <v>609</v>
      </c>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t="s">
        <v>610</v>
      </c>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t="s">
        <v>611</v>
      </c>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259"/>
      <c r="GF15" s="259"/>
      <c r="GG15" s="259"/>
    </row>
    <row r="16" spans="1:189" ht="12.4" customHeight="1">
      <c r="A16" s="259"/>
      <c r="B16" s="314">
        <v>2</v>
      </c>
      <c r="C16" s="315"/>
      <c r="D16" s="316"/>
      <c r="E16" s="274"/>
      <c r="F16" s="320" t="s">
        <v>612</v>
      </c>
      <c r="G16" s="320"/>
      <c r="H16" s="320"/>
      <c r="I16" s="320"/>
      <c r="J16" s="320"/>
      <c r="K16" s="320"/>
      <c r="L16" s="320"/>
      <c r="M16" s="320"/>
      <c r="N16" s="320"/>
      <c r="O16" s="320"/>
      <c r="P16" s="320"/>
      <c r="Q16" s="320"/>
      <c r="R16" s="320"/>
      <c r="S16" s="320"/>
      <c r="T16" s="320"/>
      <c r="U16" s="320"/>
      <c r="V16" s="320"/>
      <c r="W16" s="259"/>
      <c r="X16" s="259"/>
      <c r="Y16" s="259"/>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2"/>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4"/>
      <c r="BZ16" s="328"/>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329"/>
      <c r="FK16" s="329"/>
      <c r="FL16" s="329"/>
      <c r="FM16" s="329"/>
      <c r="FN16" s="329"/>
      <c r="FO16" s="329"/>
      <c r="FP16" s="329"/>
      <c r="FQ16" s="329"/>
      <c r="FR16" s="329"/>
      <c r="FS16" s="329"/>
      <c r="FT16" s="329"/>
      <c r="FU16" s="329"/>
      <c r="FV16" s="329"/>
      <c r="FW16" s="329"/>
      <c r="FX16" s="329"/>
      <c r="FY16" s="329"/>
      <c r="FZ16" s="329"/>
      <c r="GA16" s="329"/>
      <c r="GB16" s="329"/>
      <c r="GC16" s="329"/>
      <c r="GD16" s="330"/>
      <c r="GE16" s="259"/>
      <c r="GF16" s="259"/>
      <c r="GG16" s="259"/>
    </row>
    <row r="17" spans="1:189" ht="12.4" customHeight="1">
      <c r="A17" s="259"/>
      <c r="B17" s="317"/>
      <c r="C17" s="318"/>
      <c r="D17" s="319"/>
      <c r="E17" s="279"/>
      <c r="F17" s="320"/>
      <c r="G17" s="320"/>
      <c r="H17" s="320"/>
      <c r="I17" s="320"/>
      <c r="J17" s="320"/>
      <c r="K17" s="320"/>
      <c r="L17" s="320"/>
      <c r="M17" s="320"/>
      <c r="N17" s="320"/>
      <c r="O17" s="320"/>
      <c r="P17" s="320"/>
      <c r="Q17" s="320"/>
      <c r="R17" s="320"/>
      <c r="S17" s="320"/>
      <c r="T17" s="320"/>
      <c r="U17" s="320"/>
      <c r="V17" s="320"/>
      <c r="W17" s="259"/>
      <c r="X17" s="259"/>
      <c r="Y17" s="259"/>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5"/>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7"/>
      <c r="BZ17" s="331"/>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3"/>
      <c r="GE17" s="259"/>
      <c r="GF17" s="259"/>
      <c r="GG17" s="259"/>
    </row>
    <row r="18" spans="1:189" ht="12.4" customHeight="1">
      <c r="A18" s="259"/>
      <c r="B18" s="298"/>
      <c r="C18" s="298"/>
      <c r="D18" s="298"/>
      <c r="E18" s="279"/>
      <c r="F18" s="298"/>
      <c r="G18" s="298"/>
      <c r="H18" s="298"/>
      <c r="I18" s="298"/>
      <c r="J18" s="298"/>
      <c r="K18" s="298"/>
      <c r="L18" s="298"/>
      <c r="M18" s="298"/>
      <c r="N18" s="298"/>
      <c r="O18" s="298"/>
      <c r="P18" s="298"/>
      <c r="Q18" s="298"/>
      <c r="R18" s="298"/>
      <c r="S18" s="298"/>
      <c r="T18" s="298"/>
      <c r="U18" s="298"/>
      <c r="V18" s="298"/>
      <c r="W18" s="259"/>
      <c r="X18" s="259"/>
      <c r="Y18" s="259"/>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304"/>
      <c r="EN18" s="304"/>
      <c r="EO18" s="304"/>
      <c r="EP18" s="304"/>
      <c r="EQ18" s="304"/>
      <c r="ER18" s="304"/>
      <c r="ES18" s="304"/>
      <c r="ET18" s="304"/>
      <c r="EU18" s="304"/>
      <c r="EV18" s="304"/>
      <c r="EW18" s="304"/>
      <c r="EX18" s="304"/>
      <c r="EY18" s="304"/>
      <c r="EZ18" s="304"/>
      <c r="FA18" s="304"/>
      <c r="FB18" s="304"/>
      <c r="FC18" s="304"/>
      <c r="FD18" s="304"/>
      <c r="FE18" s="304"/>
      <c r="FF18" s="304"/>
      <c r="FG18" s="304"/>
      <c r="FH18" s="304"/>
      <c r="FI18" s="304"/>
      <c r="FJ18" s="304"/>
      <c r="FK18" s="304"/>
      <c r="FL18" s="304"/>
      <c r="FM18" s="304"/>
      <c r="FN18" s="304"/>
      <c r="FO18" s="304"/>
      <c r="FP18" s="304"/>
      <c r="FQ18" s="304"/>
      <c r="FR18" s="304"/>
      <c r="FS18" s="304"/>
      <c r="FT18" s="304"/>
      <c r="FU18" s="304"/>
      <c r="FV18" s="304"/>
      <c r="FW18" s="304"/>
      <c r="FX18" s="304"/>
      <c r="FY18" s="304"/>
      <c r="FZ18" s="304"/>
      <c r="GA18" s="304"/>
      <c r="GB18" s="304"/>
      <c r="GC18" s="304"/>
      <c r="GD18" s="304"/>
      <c r="GE18" s="259"/>
      <c r="GF18" s="259"/>
      <c r="GG18" s="259"/>
    </row>
    <row r="19" spans="1:189" ht="12.4" customHeight="1">
      <c r="A19" s="259"/>
      <c r="B19" s="278"/>
      <c r="C19" s="278"/>
      <c r="D19" s="278"/>
      <c r="E19" s="279"/>
      <c r="F19" s="279"/>
      <c r="G19" s="279"/>
      <c r="H19" s="279"/>
      <c r="I19" s="279"/>
      <c r="J19" s="279"/>
      <c r="K19" s="279"/>
      <c r="L19" s="279"/>
      <c r="M19" s="279"/>
      <c r="N19" s="279"/>
      <c r="O19" s="279"/>
      <c r="P19" s="279"/>
      <c r="Q19" s="279"/>
      <c r="R19" s="279"/>
      <c r="S19" s="279"/>
      <c r="T19" s="279"/>
      <c r="U19" s="279"/>
      <c r="V19" s="27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59"/>
      <c r="ED19" s="259"/>
      <c r="EE19" s="259"/>
      <c r="EF19" s="259"/>
      <c r="EG19" s="259"/>
      <c r="EH19" s="259"/>
      <c r="EI19" s="259"/>
      <c r="EJ19" s="259"/>
      <c r="EK19" s="259"/>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59"/>
      <c r="GE19" s="259"/>
      <c r="GF19" s="259"/>
      <c r="GG19" s="259"/>
    </row>
    <row r="20" spans="1:189" ht="20.100000000000001" customHeight="1">
      <c r="A20" s="259"/>
      <c r="B20" s="261"/>
      <c r="C20" s="261"/>
      <c r="D20" s="259"/>
      <c r="E20" s="280"/>
      <c r="F20" s="340" t="s">
        <v>613</v>
      </c>
      <c r="G20" s="340"/>
      <c r="H20" s="340"/>
      <c r="I20" s="340"/>
      <c r="J20" s="340"/>
      <c r="K20" s="340"/>
      <c r="L20" s="340"/>
      <c r="M20" s="340"/>
      <c r="N20" s="340"/>
      <c r="O20" s="340"/>
      <c r="P20" s="340"/>
      <c r="Q20" s="340"/>
      <c r="R20" s="340"/>
      <c r="S20" s="340"/>
      <c r="T20" s="340"/>
      <c r="U20" s="340"/>
      <c r="V20" s="340"/>
      <c r="W20" s="259"/>
      <c r="X20" s="259"/>
      <c r="Y20" s="259"/>
      <c r="Z20" s="342"/>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4"/>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row>
    <row r="21" spans="1:189" ht="2.1" customHeight="1">
      <c r="A21" s="259"/>
      <c r="B21" s="261"/>
      <c r="C21" s="261"/>
      <c r="D21" s="259"/>
      <c r="E21" s="259"/>
      <c r="F21" s="259"/>
      <c r="G21" s="259"/>
      <c r="H21" s="259"/>
      <c r="I21" s="259"/>
      <c r="J21" s="259"/>
      <c r="K21" s="259"/>
      <c r="L21" s="259"/>
      <c r="M21" s="259"/>
      <c r="N21" s="259"/>
      <c r="O21" s="259"/>
      <c r="P21" s="259"/>
      <c r="Q21" s="259"/>
      <c r="R21" s="259"/>
      <c r="S21" s="259"/>
      <c r="T21" s="259"/>
      <c r="U21" s="259"/>
      <c r="V21" s="259"/>
      <c r="W21" s="259"/>
      <c r="X21" s="259"/>
      <c r="Y21" s="259"/>
      <c r="Z21" s="280"/>
      <c r="AA21" s="280"/>
      <c r="AB21" s="280"/>
      <c r="AC21" s="280"/>
      <c r="AD21" s="280"/>
      <c r="AE21" s="280"/>
      <c r="AF21" s="280"/>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59"/>
      <c r="FB21" s="259"/>
      <c r="FC21" s="259"/>
      <c r="FD21" s="259"/>
      <c r="FE21" s="259"/>
      <c r="FF21" s="259"/>
      <c r="FG21" s="259"/>
      <c r="FH21" s="259"/>
      <c r="FI21" s="259"/>
      <c r="FJ21" s="259"/>
      <c r="FK21" s="259"/>
      <c r="FL21" s="259"/>
      <c r="FM21" s="259"/>
      <c r="FN21" s="259"/>
      <c r="FO21" s="259"/>
      <c r="FP21" s="259"/>
      <c r="FQ21" s="259"/>
      <c r="FR21" s="259"/>
      <c r="FS21" s="259"/>
      <c r="FT21" s="259"/>
      <c r="FU21" s="259"/>
      <c r="FV21" s="259"/>
      <c r="FW21" s="259"/>
      <c r="FX21" s="259"/>
      <c r="FY21" s="259"/>
      <c r="FZ21" s="259"/>
      <c r="GA21" s="259"/>
      <c r="GB21" s="259"/>
      <c r="GC21" s="259"/>
      <c r="GD21" s="259"/>
      <c r="GE21" s="259"/>
      <c r="GF21" s="259"/>
      <c r="GG21" s="259"/>
    </row>
    <row r="22" spans="1:189" ht="12.4" customHeight="1">
      <c r="A22" s="259"/>
      <c r="B22" s="314">
        <v>3</v>
      </c>
      <c r="C22" s="315"/>
      <c r="D22" s="316"/>
      <c r="E22" s="274"/>
      <c r="F22" s="320" t="s">
        <v>615</v>
      </c>
      <c r="G22" s="320"/>
      <c r="H22" s="320"/>
      <c r="I22" s="320"/>
      <c r="J22" s="320"/>
      <c r="K22" s="320"/>
      <c r="L22" s="320"/>
      <c r="M22" s="320"/>
      <c r="N22" s="320"/>
      <c r="O22" s="320"/>
      <c r="P22" s="320"/>
      <c r="Q22" s="320"/>
      <c r="R22" s="320"/>
      <c r="S22" s="320"/>
      <c r="T22" s="320"/>
      <c r="U22" s="320"/>
      <c r="V22" s="320"/>
      <c r="W22" s="259"/>
      <c r="X22" s="341"/>
      <c r="Y22" s="341"/>
      <c r="Z22" s="328"/>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30"/>
      <c r="DV22" s="259"/>
      <c r="DW22" s="259"/>
      <c r="DX22" s="259"/>
      <c r="DY22" s="259"/>
      <c r="DZ22" s="259"/>
      <c r="EA22" s="259"/>
      <c r="EB22" s="259"/>
      <c r="EC22" s="259"/>
      <c r="ED22" s="259"/>
      <c r="EE22" s="259"/>
      <c r="EF22" s="259"/>
      <c r="EG22" s="259"/>
      <c r="EH22" s="259"/>
      <c r="EI22" s="259"/>
      <c r="EJ22" s="259"/>
      <c r="EK22" s="259"/>
      <c r="EL22" s="259"/>
      <c r="EM22" s="259"/>
      <c r="EN22" s="259"/>
      <c r="EO22" s="259"/>
      <c r="EP22" s="259"/>
      <c r="EQ22" s="259"/>
      <c r="ER22" s="259"/>
      <c r="ES22" s="259"/>
      <c r="ET22" s="259"/>
      <c r="EU22" s="259"/>
      <c r="EV22" s="259"/>
      <c r="EW22" s="259"/>
      <c r="EX22" s="259"/>
      <c r="EY22" s="259"/>
      <c r="EZ22" s="259"/>
      <c r="FA22" s="259"/>
      <c r="FB22" s="259"/>
      <c r="FC22" s="259"/>
      <c r="FD22" s="259"/>
      <c r="FE22" s="259"/>
      <c r="FF22" s="259"/>
      <c r="FG22" s="259"/>
      <c r="FH22" s="259"/>
      <c r="FI22" s="259"/>
      <c r="FJ22" s="259"/>
      <c r="FK22" s="259"/>
      <c r="FL22" s="259"/>
      <c r="FM22" s="259"/>
      <c r="FN22" s="259"/>
      <c r="FO22" s="259"/>
      <c r="FP22" s="259"/>
      <c r="FQ22" s="259"/>
      <c r="FR22" s="259"/>
      <c r="FS22" s="259"/>
      <c r="FT22" s="259"/>
      <c r="FU22" s="259"/>
      <c r="FV22" s="259"/>
      <c r="FW22" s="259"/>
      <c r="FX22" s="259"/>
      <c r="FY22" s="259"/>
      <c r="FZ22" s="259"/>
      <c r="GA22" s="259"/>
      <c r="GB22" s="259"/>
      <c r="GC22" s="259"/>
      <c r="GD22" s="259"/>
      <c r="GE22" s="259"/>
      <c r="GF22" s="259"/>
      <c r="GG22" s="259"/>
    </row>
    <row r="23" spans="1:189" ht="12.4" customHeight="1">
      <c r="A23" s="259"/>
      <c r="B23" s="317"/>
      <c r="C23" s="318"/>
      <c r="D23" s="319"/>
      <c r="E23" s="279"/>
      <c r="F23" s="320"/>
      <c r="G23" s="320"/>
      <c r="H23" s="320"/>
      <c r="I23" s="320"/>
      <c r="J23" s="320"/>
      <c r="K23" s="320"/>
      <c r="L23" s="320"/>
      <c r="M23" s="320"/>
      <c r="N23" s="320"/>
      <c r="O23" s="320"/>
      <c r="P23" s="320"/>
      <c r="Q23" s="320"/>
      <c r="R23" s="320"/>
      <c r="S23" s="320"/>
      <c r="T23" s="320"/>
      <c r="U23" s="320"/>
      <c r="V23" s="320"/>
      <c r="W23" s="259"/>
      <c r="X23" s="341"/>
      <c r="Y23" s="341"/>
      <c r="Z23" s="331"/>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3"/>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row>
    <row r="24" spans="1:189" ht="12.4" customHeight="1">
      <c r="A24" s="259"/>
      <c r="B24" s="298"/>
      <c r="C24" s="298"/>
      <c r="D24" s="298"/>
      <c r="E24" s="279"/>
      <c r="F24" s="298"/>
      <c r="G24" s="298"/>
      <c r="H24" s="298"/>
      <c r="I24" s="298"/>
      <c r="J24" s="298"/>
      <c r="K24" s="298"/>
      <c r="L24" s="298"/>
      <c r="M24" s="298"/>
      <c r="N24" s="298"/>
      <c r="O24" s="298"/>
      <c r="P24" s="298"/>
      <c r="Q24" s="298"/>
      <c r="R24" s="298"/>
      <c r="S24" s="298"/>
      <c r="T24" s="298"/>
      <c r="U24" s="298"/>
      <c r="V24" s="298"/>
      <c r="W24" s="259"/>
      <c r="X24" s="299"/>
      <c r="Y24" s="299"/>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row>
    <row r="25" spans="1:189" ht="12.4" customHeight="1">
      <c r="A25" s="259"/>
      <c r="B25" s="278"/>
      <c r="C25" s="278"/>
      <c r="D25" s="278"/>
      <c r="E25" s="279"/>
      <c r="F25" s="279"/>
      <c r="G25" s="279"/>
      <c r="H25" s="279"/>
      <c r="I25" s="279"/>
      <c r="J25" s="279"/>
      <c r="K25" s="279"/>
      <c r="L25" s="279"/>
      <c r="M25" s="279"/>
      <c r="N25" s="279"/>
      <c r="O25" s="279"/>
      <c r="P25" s="279"/>
      <c r="Q25" s="279"/>
      <c r="R25" s="279"/>
      <c r="S25" s="279"/>
      <c r="T25" s="279"/>
      <c r="U25" s="279"/>
      <c r="V25" s="279"/>
      <c r="W25" s="259"/>
      <c r="X25" s="259"/>
      <c r="Y25" s="259"/>
      <c r="Z25" s="259"/>
      <c r="AA25" s="259"/>
      <c r="AB25" s="259"/>
      <c r="AC25" s="259"/>
      <c r="AD25" s="259"/>
      <c r="AE25" s="259"/>
      <c r="AF25" s="259"/>
      <c r="AG25" s="259"/>
      <c r="AH25" s="259"/>
      <c r="AI25" s="272"/>
      <c r="AJ25" s="259"/>
      <c r="AK25" s="273"/>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row>
    <row r="26" spans="1:189" ht="12.4" customHeight="1">
      <c r="A26" s="259"/>
      <c r="B26" s="314">
        <v>4</v>
      </c>
      <c r="C26" s="315"/>
      <c r="D26" s="316"/>
      <c r="E26" s="274"/>
      <c r="F26" s="320" t="s">
        <v>616</v>
      </c>
      <c r="G26" s="320"/>
      <c r="H26" s="320"/>
      <c r="I26" s="320"/>
      <c r="J26" s="320"/>
      <c r="K26" s="320"/>
      <c r="L26" s="320"/>
      <c r="M26" s="320"/>
      <c r="N26" s="320"/>
      <c r="O26" s="320"/>
      <c r="P26" s="320"/>
      <c r="Q26" s="320"/>
      <c r="R26" s="320"/>
      <c r="S26" s="320"/>
      <c r="T26" s="320"/>
      <c r="U26" s="320"/>
      <c r="V26" s="320"/>
      <c r="W26" s="259"/>
      <c r="X26" s="259"/>
      <c r="Y26" s="259"/>
      <c r="Z26" s="328"/>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30"/>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J26" s="259"/>
      <c r="DK26" s="259"/>
      <c r="DL26" s="259"/>
      <c r="DM26" s="259"/>
      <c r="DN26" s="259"/>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59"/>
    </row>
    <row r="27" spans="1:189" ht="12.4" customHeight="1">
      <c r="A27" s="259"/>
      <c r="B27" s="317"/>
      <c r="C27" s="318"/>
      <c r="D27" s="319"/>
      <c r="E27" s="279"/>
      <c r="F27" s="320"/>
      <c r="G27" s="320"/>
      <c r="H27" s="320"/>
      <c r="I27" s="320"/>
      <c r="J27" s="320"/>
      <c r="K27" s="320"/>
      <c r="L27" s="320"/>
      <c r="M27" s="320"/>
      <c r="N27" s="320"/>
      <c r="O27" s="320"/>
      <c r="P27" s="320"/>
      <c r="Q27" s="320"/>
      <c r="R27" s="320"/>
      <c r="S27" s="320"/>
      <c r="T27" s="320"/>
      <c r="U27" s="320"/>
      <c r="V27" s="320"/>
      <c r="W27" s="259"/>
      <c r="X27" s="259"/>
      <c r="Y27" s="259"/>
      <c r="Z27" s="331"/>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3"/>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row>
    <row r="28" spans="1:189" ht="12.4" customHeight="1">
      <c r="A28" s="259"/>
      <c r="B28" s="298"/>
      <c r="C28" s="298"/>
      <c r="D28" s="298"/>
      <c r="E28" s="279"/>
      <c r="F28" s="298"/>
      <c r="G28" s="298"/>
      <c r="H28" s="298"/>
      <c r="I28" s="298"/>
      <c r="J28" s="298"/>
      <c r="K28" s="298"/>
      <c r="L28" s="298"/>
      <c r="M28" s="298"/>
      <c r="N28" s="298"/>
      <c r="O28" s="298"/>
      <c r="P28" s="298"/>
      <c r="Q28" s="298"/>
      <c r="R28" s="298"/>
      <c r="S28" s="298"/>
      <c r="T28" s="298"/>
      <c r="U28" s="298"/>
      <c r="V28" s="298"/>
      <c r="W28" s="259"/>
      <c r="X28" s="259"/>
      <c r="Y28" s="259"/>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c r="CW28" s="259"/>
      <c r="CX28" s="259"/>
      <c r="CY28" s="259"/>
      <c r="CZ28" s="259"/>
      <c r="DA28" s="259"/>
      <c r="DB28" s="259"/>
      <c r="DC28" s="259"/>
      <c r="DD28" s="259"/>
      <c r="DE28" s="259"/>
      <c r="DF28" s="259"/>
      <c r="DG28" s="259"/>
      <c r="DH28" s="259"/>
      <c r="DI28" s="259"/>
      <c r="DJ28" s="259"/>
      <c r="DK28" s="259"/>
      <c r="DL28" s="259"/>
      <c r="DM28" s="259"/>
      <c r="DN28" s="259"/>
      <c r="DO28" s="259"/>
      <c r="DP28" s="259"/>
      <c r="DQ28" s="259"/>
      <c r="DR28" s="259"/>
      <c r="DS28" s="259"/>
      <c r="DT28" s="259"/>
      <c r="DU28" s="259"/>
      <c r="DV28" s="259"/>
      <c r="DW28" s="259"/>
      <c r="DX28" s="259"/>
      <c r="DY28" s="259"/>
      <c r="DZ28" s="259"/>
      <c r="EA28" s="259"/>
      <c r="EB28" s="259"/>
      <c r="EC28" s="259"/>
      <c r="ED28" s="259"/>
      <c r="EE28" s="259"/>
      <c r="EF28" s="259"/>
      <c r="EG28" s="259"/>
      <c r="EH28" s="259"/>
      <c r="EI28" s="259"/>
      <c r="EJ28" s="259"/>
      <c r="EK28" s="259"/>
      <c r="EL28" s="259"/>
      <c r="EM28" s="259"/>
      <c r="EN28" s="259"/>
      <c r="EO28" s="259"/>
      <c r="EP28" s="259"/>
      <c r="EQ28" s="259"/>
      <c r="ER28" s="259"/>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259"/>
      <c r="GF28" s="259"/>
      <c r="GG28" s="259"/>
    </row>
    <row r="29" spans="1:189" ht="12.4" customHeight="1">
      <c r="A29" s="259"/>
      <c r="B29" s="278"/>
      <c r="C29" s="278"/>
      <c r="D29" s="278"/>
      <c r="E29" s="279"/>
      <c r="F29" s="279"/>
      <c r="G29" s="279"/>
      <c r="H29" s="279"/>
      <c r="I29" s="279"/>
      <c r="J29" s="279"/>
      <c r="K29" s="279"/>
      <c r="L29" s="279"/>
      <c r="M29" s="279"/>
      <c r="N29" s="279"/>
      <c r="O29" s="279"/>
      <c r="P29" s="279"/>
      <c r="Q29" s="279"/>
      <c r="R29" s="279"/>
      <c r="S29" s="279"/>
      <c r="T29" s="279"/>
      <c r="U29" s="279"/>
      <c r="V29" s="27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59"/>
      <c r="DG29" s="259"/>
      <c r="DH29" s="259"/>
      <c r="DI29" s="259"/>
      <c r="DJ29" s="259"/>
      <c r="DK29" s="259"/>
      <c r="DL29" s="259"/>
      <c r="DM29" s="259"/>
      <c r="DN29" s="259"/>
      <c r="DO29" s="259"/>
      <c r="DP29" s="259"/>
      <c r="DQ29" s="259"/>
      <c r="DR29" s="259"/>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259"/>
      <c r="GF29" s="259"/>
      <c r="GG29" s="259"/>
    </row>
    <row r="30" spans="1:189" s="282" customFormat="1" ht="20.100000000000001" customHeight="1">
      <c r="A30" s="259"/>
      <c r="B30" s="277"/>
      <c r="C30" s="277"/>
      <c r="D30" s="278"/>
      <c r="E30" s="274"/>
      <c r="F30" s="345" t="s">
        <v>613</v>
      </c>
      <c r="G30" s="345"/>
      <c r="H30" s="345"/>
      <c r="I30" s="345"/>
      <c r="J30" s="345"/>
      <c r="K30" s="345"/>
      <c r="L30" s="345"/>
      <c r="M30" s="345"/>
      <c r="N30" s="345"/>
      <c r="O30" s="345"/>
      <c r="P30" s="345"/>
      <c r="Q30" s="345"/>
      <c r="R30" s="345"/>
      <c r="S30" s="345"/>
      <c r="T30" s="345"/>
      <c r="U30" s="345"/>
      <c r="V30" s="345"/>
      <c r="W30" s="259"/>
      <c r="X30" s="281"/>
      <c r="Y30" s="281"/>
      <c r="Z30" s="309" t="s">
        <v>617</v>
      </c>
      <c r="AA30" s="309"/>
      <c r="AB30" s="309"/>
      <c r="AC30" s="309"/>
      <c r="AD30" s="340" t="s">
        <v>618</v>
      </c>
      <c r="AE30" s="340"/>
      <c r="AF30" s="346"/>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8"/>
      <c r="BG30" s="259"/>
      <c r="BH30" s="259"/>
      <c r="BI30" s="309" t="s">
        <v>619</v>
      </c>
      <c r="BJ30" s="309"/>
      <c r="BK30" s="309"/>
      <c r="BL30" s="309"/>
      <c r="BM30" s="340" t="s">
        <v>618</v>
      </c>
      <c r="BN30" s="340"/>
      <c r="BO30" s="346"/>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8"/>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row>
    <row r="31" spans="1:189" ht="2.1" customHeight="1">
      <c r="A31" s="259"/>
      <c r="B31" s="277"/>
      <c r="C31" s="277"/>
      <c r="D31" s="278"/>
      <c r="E31" s="279"/>
      <c r="F31" s="279"/>
      <c r="G31" s="279"/>
      <c r="H31" s="279"/>
      <c r="I31" s="279"/>
      <c r="J31" s="279"/>
      <c r="K31" s="279"/>
      <c r="L31" s="279"/>
      <c r="M31" s="279"/>
      <c r="N31" s="279"/>
      <c r="O31" s="279"/>
      <c r="P31" s="279"/>
      <c r="Q31" s="279"/>
      <c r="R31" s="279"/>
      <c r="S31" s="279"/>
      <c r="T31" s="279"/>
      <c r="U31" s="279"/>
      <c r="V31" s="27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row>
    <row r="32" spans="1:189" ht="12.4" customHeight="1">
      <c r="A32" s="259"/>
      <c r="B32" s="314">
        <v>5</v>
      </c>
      <c r="C32" s="315"/>
      <c r="D32" s="316"/>
      <c r="E32" s="274"/>
      <c r="F32" s="320" t="s">
        <v>620</v>
      </c>
      <c r="G32" s="320"/>
      <c r="H32" s="320"/>
      <c r="I32" s="320"/>
      <c r="J32" s="320"/>
      <c r="K32" s="320"/>
      <c r="L32" s="320"/>
      <c r="M32" s="320"/>
      <c r="N32" s="320"/>
      <c r="O32" s="320"/>
      <c r="P32" s="320"/>
      <c r="Q32" s="320"/>
      <c r="R32" s="320"/>
      <c r="S32" s="320"/>
      <c r="T32" s="320"/>
      <c r="U32" s="320"/>
      <c r="V32" s="320"/>
      <c r="W32" s="259"/>
      <c r="X32" s="259"/>
      <c r="Y32" s="259"/>
      <c r="Z32" s="309" t="s">
        <v>621</v>
      </c>
      <c r="AA32" s="309"/>
      <c r="AB32" s="309"/>
      <c r="AC32" s="309"/>
      <c r="AD32" s="340" t="s">
        <v>618</v>
      </c>
      <c r="AE32" s="340"/>
      <c r="AF32" s="349"/>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1"/>
      <c r="BG32" s="260"/>
      <c r="BH32" s="260"/>
      <c r="BI32" s="309" t="s">
        <v>622</v>
      </c>
      <c r="BJ32" s="309"/>
      <c r="BK32" s="309"/>
      <c r="BL32" s="309"/>
      <c r="BM32" s="340" t="s">
        <v>618</v>
      </c>
      <c r="BN32" s="340"/>
      <c r="BO32" s="349"/>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1"/>
      <c r="CP32" s="259"/>
      <c r="CQ32" s="259"/>
      <c r="CR32" s="259"/>
      <c r="CS32" s="259"/>
      <c r="CT32" s="259"/>
      <c r="CU32" s="259"/>
      <c r="CV32" s="259"/>
      <c r="CW32" s="259"/>
      <c r="CX32" s="259"/>
      <c r="CY32" s="259"/>
      <c r="CZ32" s="259"/>
      <c r="DA32" s="259"/>
      <c r="DB32" s="259"/>
      <c r="DC32" s="259"/>
      <c r="DD32" s="259"/>
      <c r="DE32" s="259"/>
      <c r="DF32" s="259"/>
      <c r="DG32" s="259"/>
      <c r="DH32" s="259"/>
      <c r="DI32" s="259"/>
      <c r="DJ32" s="259"/>
      <c r="DK32" s="259"/>
      <c r="DL32" s="259"/>
      <c r="DM32" s="259"/>
      <c r="DN32" s="259"/>
      <c r="DO32" s="259"/>
      <c r="DP32" s="259"/>
      <c r="DQ32" s="259"/>
      <c r="DR32" s="259"/>
      <c r="DS32" s="259"/>
      <c r="DT32" s="259"/>
      <c r="DU32" s="259"/>
      <c r="DV32" s="259"/>
      <c r="DW32" s="259"/>
      <c r="DX32" s="259"/>
      <c r="DY32" s="259"/>
      <c r="DZ32" s="259"/>
      <c r="EA32" s="259"/>
      <c r="EB32" s="259"/>
      <c r="EC32" s="259"/>
      <c r="ED32" s="259"/>
      <c r="EE32" s="259"/>
      <c r="EF32" s="259"/>
      <c r="EG32" s="259"/>
      <c r="EH32" s="259"/>
      <c r="EI32" s="259"/>
      <c r="EJ32" s="259"/>
      <c r="EK32" s="259"/>
      <c r="EL32" s="259"/>
      <c r="EM32" s="259"/>
      <c r="EN32" s="259"/>
      <c r="EO32" s="259"/>
      <c r="EP32" s="259"/>
      <c r="EQ32" s="259"/>
      <c r="ER32" s="259"/>
      <c r="ES32" s="259"/>
      <c r="ET32" s="259"/>
      <c r="EU32" s="259"/>
      <c r="EV32" s="259"/>
      <c r="EW32" s="259"/>
      <c r="EX32" s="259"/>
      <c r="EY32" s="259"/>
      <c r="EZ32" s="259"/>
      <c r="FA32" s="259"/>
      <c r="FB32" s="259"/>
      <c r="FC32" s="259"/>
      <c r="FD32" s="259"/>
      <c r="FE32" s="259"/>
      <c r="FF32" s="259"/>
      <c r="FG32" s="259"/>
      <c r="FH32" s="259"/>
      <c r="FI32" s="259"/>
      <c r="FJ32" s="259"/>
      <c r="FK32" s="259"/>
      <c r="FL32" s="259"/>
      <c r="FM32" s="259"/>
      <c r="FN32" s="259"/>
      <c r="FO32" s="259"/>
      <c r="FP32" s="259"/>
      <c r="FQ32" s="259"/>
      <c r="FR32" s="259"/>
      <c r="FS32" s="259"/>
      <c r="FT32" s="259"/>
      <c r="FU32" s="259"/>
      <c r="FV32" s="259"/>
      <c r="FW32" s="259"/>
      <c r="FX32" s="259"/>
      <c r="FY32" s="259"/>
      <c r="FZ32" s="259"/>
      <c r="GA32" s="259"/>
      <c r="GB32" s="259"/>
      <c r="GC32" s="259"/>
      <c r="GD32" s="259"/>
      <c r="GE32" s="259"/>
      <c r="GF32" s="259"/>
      <c r="GG32" s="259"/>
    </row>
    <row r="33" spans="1:189" ht="12.4" customHeight="1">
      <c r="A33" s="259"/>
      <c r="B33" s="317"/>
      <c r="C33" s="318"/>
      <c r="D33" s="319"/>
      <c r="E33" s="279"/>
      <c r="F33" s="320"/>
      <c r="G33" s="320"/>
      <c r="H33" s="320"/>
      <c r="I33" s="320"/>
      <c r="J33" s="320"/>
      <c r="K33" s="320"/>
      <c r="L33" s="320"/>
      <c r="M33" s="320"/>
      <c r="N33" s="320"/>
      <c r="O33" s="320"/>
      <c r="P33" s="320"/>
      <c r="Q33" s="320"/>
      <c r="R33" s="320"/>
      <c r="S33" s="320"/>
      <c r="T33" s="320"/>
      <c r="U33" s="320"/>
      <c r="V33" s="320"/>
      <c r="W33" s="259"/>
      <c r="X33" s="259"/>
      <c r="Y33" s="259"/>
      <c r="Z33" s="309"/>
      <c r="AA33" s="309"/>
      <c r="AB33" s="309"/>
      <c r="AC33" s="309"/>
      <c r="AD33" s="340"/>
      <c r="AE33" s="340"/>
      <c r="AF33" s="352"/>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4"/>
      <c r="BG33" s="260"/>
      <c r="BH33" s="260"/>
      <c r="BI33" s="309"/>
      <c r="BJ33" s="309"/>
      <c r="BK33" s="309"/>
      <c r="BL33" s="309"/>
      <c r="BM33" s="340"/>
      <c r="BN33" s="340"/>
      <c r="BO33" s="352"/>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4"/>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259"/>
      <c r="GF33" s="259"/>
      <c r="GG33" s="259"/>
    </row>
    <row r="34" spans="1:189" ht="12.4" customHeight="1">
      <c r="A34" s="259"/>
      <c r="B34" s="278"/>
      <c r="C34" s="278"/>
      <c r="D34" s="278"/>
      <c r="E34" s="279"/>
      <c r="F34" s="279"/>
      <c r="G34" s="279"/>
      <c r="H34" s="279"/>
      <c r="I34" s="279"/>
      <c r="J34" s="279"/>
      <c r="K34" s="279"/>
      <c r="L34" s="279"/>
      <c r="M34" s="279"/>
      <c r="N34" s="279"/>
      <c r="O34" s="279"/>
      <c r="P34" s="279"/>
      <c r="Q34" s="279"/>
      <c r="R34" s="279"/>
      <c r="S34" s="279"/>
      <c r="T34" s="279"/>
      <c r="U34" s="279"/>
      <c r="V34" s="27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59"/>
      <c r="ER34" s="259"/>
      <c r="ES34" s="259"/>
      <c r="ET34" s="259"/>
      <c r="EU34" s="259"/>
      <c r="EV34" s="259"/>
      <c r="EW34" s="259"/>
      <c r="EX34" s="259"/>
      <c r="EY34" s="259"/>
      <c r="EZ34" s="259"/>
      <c r="FA34" s="259"/>
      <c r="FB34" s="259"/>
      <c r="FC34" s="259"/>
      <c r="FD34" s="259"/>
      <c r="FE34" s="259"/>
      <c r="FF34" s="259"/>
      <c r="FG34" s="259"/>
      <c r="FH34" s="259"/>
      <c r="FI34" s="259"/>
      <c r="FJ34" s="259"/>
      <c r="FK34" s="259"/>
      <c r="FL34" s="259"/>
      <c r="FM34" s="259"/>
      <c r="FN34" s="259"/>
      <c r="FO34" s="259"/>
      <c r="FP34" s="259"/>
      <c r="FQ34" s="259"/>
      <c r="FR34" s="259"/>
      <c r="FS34" s="259"/>
      <c r="FT34" s="259"/>
      <c r="FU34" s="259"/>
      <c r="FV34" s="259"/>
      <c r="FW34" s="259"/>
      <c r="FX34" s="259"/>
      <c r="FY34" s="259"/>
      <c r="FZ34" s="259"/>
      <c r="GA34" s="259"/>
      <c r="GB34" s="259"/>
      <c r="GC34" s="259"/>
      <c r="GD34" s="259"/>
      <c r="GE34" s="259"/>
      <c r="GF34" s="259"/>
      <c r="GG34" s="259"/>
    </row>
    <row r="35" spans="1:189">
      <c r="A35" s="259"/>
      <c r="B35" s="279"/>
      <c r="C35" s="279"/>
      <c r="D35" s="27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c r="DV35" s="259"/>
      <c r="DW35" s="259"/>
      <c r="DX35" s="259"/>
      <c r="DY35" s="259"/>
      <c r="DZ35" s="259"/>
      <c r="EA35" s="259"/>
      <c r="EB35" s="259"/>
      <c r="EC35" s="259"/>
      <c r="ED35" s="259"/>
      <c r="EE35" s="259"/>
      <c r="EF35" s="259"/>
      <c r="EG35" s="259"/>
      <c r="EH35" s="259"/>
      <c r="EI35" s="259"/>
      <c r="EJ35" s="259"/>
      <c r="EK35" s="259"/>
      <c r="EL35" s="259"/>
      <c r="EM35" s="259"/>
      <c r="EN35" s="259"/>
      <c r="EO35" s="259"/>
      <c r="EP35" s="259"/>
      <c r="EQ35" s="259"/>
      <c r="ER35" s="259"/>
      <c r="ES35" s="259"/>
      <c r="ET35" s="259"/>
      <c r="EU35" s="259"/>
      <c r="EV35" s="259"/>
      <c r="EW35" s="259"/>
      <c r="EX35" s="259"/>
      <c r="EY35" s="259"/>
      <c r="EZ35" s="259"/>
      <c r="FA35" s="259"/>
      <c r="FB35" s="259"/>
      <c r="FC35" s="259"/>
      <c r="FD35" s="259"/>
      <c r="FE35" s="259"/>
      <c r="FF35" s="259"/>
      <c r="FG35" s="259"/>
      <c r="FH35" s="259"/>
      <c r="FI35" s="259"/>
      <c r="FJ35" s="259"/>
      <c r="FK35" s="259"/>
      <c r="FL35" s="259"/>
      <c r="FM35" s="259"/>
      <c r="FN35" s="259"/>
      <c r="FO35" s="259"/>
      <c r="FP35" s="259"/>
      <c r="FQ35" s="259"/>
      <c r="FR35" s="259"/>
      <c r="FS35" s="259"/>
      <c r="FT35" s="259"/>
      <c r="FU35" s="259"/>
      <c r="FV35" s="259"/>
      <c r="FW35" s="259"/>
      <c r="FX35" s="259"/>
      <c r="FY35" s="259"/>
      <c r="FZ35" s="259"/>
      <c r="GA35" s="259"/>
      <c r="GB35" s="259"/>
      <c r="GC35" s="259"/>
      <c r="GD35" s="259"/>
      <c r="GE35" s="259"/>
      <c r="GF35" s="259"/>
      <c r="GG35" s="259"/>
    </row>
    <row r="36" spans="1:189" ht="12.4" customHeight="1">
      <c r="A36" s="259"/>
      <c r="B36" s="314">
        <v>6</v>
      </c>
      <c r="C36" s="315"/>
      <c r="D36" s="316"/>
      <c r="E36" s="274"/>
      <c r="F36" s="345" t="s">
        <v>623</v>
      </c>
      <c r="G36" s="345"/>
      <c r="H36" s="345"/>
      <c r="I36" s="345"/>
      <c r="J36" s="345"/>
      <c r="K36" s="345"/>
      <c r="L36" s="345"/>
      <c r="M36" s="345"/>
      <c r="N36" s="345"/>
      <c r="O36" s="345"/>
      <c r="P36" s="345"/>
      <c r="Q36" s="345"/>
      <c r="R36" s="345"/>
      <c r="S36" s="345"/>
      <c r="T36" s="345"/>
      <c r="U36" s="345"/>
      <c r="V36" s="345"/>
      <c r="W36" s="259"/>
      <c r="X36" s="259"/>
      <c r="Y36" s="259"/>
      <c r="Z36" s="334"/>
      <c r="AA36" s="335"/>
      <c r="AB36" s="335"/>
      <c r="AC36" s="335"/>
      <c r="AD36" s="335"/>
      <c r="AE36" s="335"/>
      <c r="AF36" s="335"/>
      <c r="AG36" s="335"/>
      <c r="AH36" s="335"/>
      <c r="AI36" s="335"/>
      <c r="AJ36" s="335"/>
      <c r="AK36" s="336"/>
      <c r="AL36" s="355" t="s">
        <v>624</v>
      </c>
      <c r="AM36" s="356"/>
      <c r="AN36" s="356"/>
      <c r="AO36" s="356"/>
      <c r="AP36" s="334"/>
      <c r="AQ36" s="335"/>
      <c r="AR36" s="335"/>
      <c r="AS36" s="335"/>
      <c r="AT36" s="335"/>
      <c r="AU36" s="335"/>
      <c r="AV36" s="335"/>
      <c r="AW36" s="335"/>
      <c r="AX36" s="335"/>
      <c r="AY36" s="335"/>
      <c r="AZ36" s="335"/>
      <c r="BA36" s="335"/>
      <c r="BB36" s="335"/>
      <c r="BC36" s="335"/>
      <c r="BD36" s="335"/>
      <c r="BE36" s="336"/>
      <c r="BF36" s="355" t="s">
        <v>624</v>
      </c>
      <c r="BG36" s="356"/>
      <c r="BH36" s="356"/>
      <c r="BI36" s="356"/>
      <c r="BJ36" s="334"/>
      <c r="BK36" s="335"/>
      <c r="BL36" s="335"/>
      <c r="BM36" s="335"/>
      <c r="BN36" s="335"/>
      <c r="BO36" s="335"/>
      <c r="BP36" s="335"/>
      <c r="BQ36" s="335"/>
      <c r="BR36" s="335"/>
      <c r="BS36" s="335"/>
      <c r="BT36" s="335"/>
      <c r="BU36" s="335"/>
      <c r="BV36" s="335"/>
      <c r="BW36" s="335"/>
      <c r="BX36" s="335"/>
      <c r="BY36" s="336"/>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E36" s="259"/>
      <c r="DF36" s="259"/>
      <c r="DG36" s="259"/>
      <c r="DH36" s="259"/>
      <c r="DI36" s="259"/>
      <c r="DJ36" s="259"/>
      <c r="DK36" s="259"/>
      <c r="DL36" s="259"/>
      <c r="DM36" s="259"/>
      <c r="DN36" s="259"/>
      <c r="DO36" s="259"/>
      <c r="DP36" s="259"/>
      <c r="DQ36" s="259"/>
      <c r="DR36" s="259"/>
      <c r="DS36" s="259"/>
      <c r="DT36" s="259"/>
      <c r="DU36" s="259"/>
      <c r="DV36" s="259"/>
      <c r="DW36" s="259"/>
      <c r="DX36" s="259"/>
      <c r="DY36" s="259"/>
      <c r="DZ36" s="259"/>
      <c r="EA36" s="259"/>
      <c r="EB36" s="259"/>
      <c r="EC36" s="259"/>
      <c r="ED36" s="259"/>
      <c r="EE36" s="259"/>
      <c r="EF36" s="259"/>
      <c r="EG36" s="259"/>
      <c r="EH36" s="259"/>
      <c r="EI36" s="259"/>
      <c r="EJ36" s="259"/>
      <c r="EK36" s="259"/>
      <c r="EL36" s="259"/>
      <c r="EM36" s="259"/>
      <c r="EN36" s="259"/>
      <c r="EO36" s="259"/>
      <c r="EP36" s="259"/>
      <c r="EQ36" s="259"/>
      <c r="ER36" s="259"/>
      <c r="ES36" s="259"/>
      <c r="ET36" s="259"/>
      <c r="EU36" s="259"/>
      <c r="EV36" s="259"/>
      <c r="EW36" s="259"/>
      <c r="EX36" s="259"/>
      <c r="EY36" s="259"/>
      <c r="EZ36" s="259"/>
      <c r="FA36" s="259"/>
      <c r="FB36" s="259"/>
      <c r="FC36" s="259"/>
      <c r="FD36" s="259"/>
      <c r="FE36" s="259"/>
      <c r="FF36" s="259"/>
      <c r="FG36" s="259"/>
      <c r="FH36" s="259"/>
      <c r="FI36" s="259"/>
      <c r="FJ36" s="259"/>
      <c r="FK36" s="259"/>
      <c r="FL36" s="259"/>
      <c r="FM36" s="259"/>
      <c r="FN36" s="259"/>
      <c r="FO36" s="259"/>
      <c r="FP36" s="259"/>
      <c r="FQ36" s="259"/>
      <c r="FR36" s="259"/>
      <c r="FS36" s="259"/>
      <c r="FT36" s="259"/>
      <c r="FU36" s="259"/>
      <c r="FV36" s="259"/>
      <c r="FW36" s="259"/>
      <c r="FX36" s="259"/>
      <c r="FY36" s="259"/>
      <c r="FZ36" s="259"/>
      <c r="GA36" s="259"/>
      <c r="GB36" s="259"/>
      <c r="GC36" s="259"/>
      <c r="GD36" s="259"/>
      <c r="GE36" s="259"/>
      <c r="GF36" s="259"/>
      <c r="GG36" s="259"/>
    </row>
    <row r="37" spans="1:189" ht="12.4" customHeight="1">
      <c r="A37" s="259"/>
      <c r="B37" s="317"/>
      <c r="C37" s="318"/>
      <c r="D37" s="319"/>
      <c r="E37" s="279"/>
      <c r="F37" s="345"/>
      <c r="G37" s="345"/>
      <c r="H37" s="345"/>
      <c r="I37" s="345"/>
      <c r="J37" s="345"/>
      <c r="K37" s="345"/>
      <c r="L37" s="345"/>
      <c r="M37" s="345"/>
      <c r="N37" s="345"/>
      <c r="O37" s="345"/>
      <c r="P37" s="345"/>
      <c r="Q37" s="345"/>
      <c r="R37" s="345"/>
      <c r="S37" s="345"/>
      <c r="T37" s="345"/>
      <c r="U37" s="345"/>
      <c r="V37" s="345"/>
      <c r="W37" s="259"/>
      <c r="X37" s="259"/>
      <c r="Y37" s="259"/>
      <c r="Z37" s="337"/>
      <c r="AA37" s="338"/>
      <c r="AB37" s="338"/>
      <c r="AC37" s="338"/>
      <c r="AD37" s="338"/>
      <c r="AE37" s="338"/>
      <c r="AF37" s="338"/>
      <c r="AG37" s="338"/>
      <c r="AH37" s="338"/>
      <c r="AI37" s="338"/>
      <c r="AJ37" s="338"/>
      <c r="AK37" s="339"/>
      <c r="AL37" s="356"/>
      <c r="AM37" s="356"/>
      <c r="AN37" s="356"/>
      <c r="AO37" s="356"/>
      <c r="AP37" s="337"/>
      <c r="AQ37" s="338"/>
      <c r="AR37" s="338"/>
      <c r="AS37" s="338"/>
      <c r="AT37" s="338"/>
      <c r="AU37" s="338"/>
      <c r="AV37" s="338"/>
      <c r="AW37" s="338"/>
      <c r="AX37" s="338"/>
      <c r="AY37" s="338"/>
      <c r="AZ37" s="338"/>
      <c r="BA37" s="338"/>
      <c r="BB37" s="338"/>
      <c r="BC37" s="338"/>
      <c r="BD37" s="338"/>
      <c r="BE37" s="339"/>
      <c r="BF37" s="356"/>
      <c r="BG37" s="356"/>
      <c r="BH37" s="356"/>
      <c r="BI37" s="356"/>
      <c r="BJ37" s="337"/>
      <c r="BK37" s="338"/>
      <c r="BL37" s="338"/>
      <c r="BM37" s="338"/>
      <c r="BN37" s="338"/>
      <c r="BO37" s="338"/>
      <c r="BP37" s="338"/>
      <c r="BQ37" s="338"/>
      <c r="BR37" s="338"/>
      <c r="BS37" s="338"/>
      <c r="BT37" s="338"/>
      <c r="BU37" s="338"/>
      <c r="BV37" s="338"/>
      <c r="BW37" s="338"/>
      <c r="BX37" s="338"/>
      <c r="BY37" s="339"/>
      <c r="BZ37" s="259"/>
      <c r="CA37" s="259"/>
      <c r="CB37" s="259"/>
      <c r="CC37" s="259"/>
      <c r="CD37" s="259"/>
      <c r="CE37" s="259"/>
      <c r="CF37" s="259"/>
      <c r="CG37" s="259"/>
      <c r="CH37" s="259"/>
      <c r="CI37" s="259"/>
      <c r="CJ37" s="259"/>
      <c r="CK37" s="259"/>
      <c r="CL37" s="259"/>
      <c r="CM37" s="259"/>
      <c r="CN37" s="259"/>
      <c r="CO37" s="259"/>
      <c r="CP37" s="259"/>
      <c r="CQ37" s="259"/>
      <c r="CR37" s="259"/>
      <c r="CS37" s="259"/>
      <c r="CT37" s="259"/>
      <c r="CU37" s="259"/>
      <c r="CV37" s="259"/>
      <c r="CW37" s="259"/>
      <c r="CX37" s="259"/>
      <c r="CY37" s="259"/>
      <c r="CZ37" s="259"/>
      <c r="DA37" s="259"/>
      <c r="DB37" s="259"/>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59"/>
      <c r="DZ37" s="259"/>
      <c r="EA37" s="259"/>
      <c r="EB37" s="259"/>
      <c r="EC37" s="259"/>
      <c r="ED37" s="259"/>
      <c r="EE37" s="259"/>
      <c r="EF37" s="259"/>
      <c r="EG37" s="259"/>
      <c r="EH37" s="259"/>
      <c r="EI37" s="259"/>
      <c r="EJ37" s="259"/>
      <c r="EK37" s="259"/>
      <c r="EL37" s="259"/>
      <c r="EM37" s="259"/>
      <c r="EN37" s="259"/>
      <c r="EO37" s="259"/>
      <c r="EP37" s="259"/>
      <c r="EQ37" s="259"/>
      <c r="ER37" s="259"/>
      <c r="ES37" s="259"/>
      <c r="ET37" s="259"/>
      <c r="EU37" s="259"/>
      <c r="EV37" s="259"/>
      <c r="EW37" s="259"/>
      <c r="EX37" s="259"/>
      <c r="EY37" s="259"/>
      <c r="EZ37" s="259"/>
      <c r="FA37" s="259"/>
      <c r="FB37" s="259"/>
      <c r="FC37" s="259"/>
      <c r="FD37" s="259"/>
      <c r="FE37" s="259"/>
      <c r="FF37" s="259"/>
      <c r="FG37" s="259"/>
      <c r="FH37" s="259"/>
      <c r="FI37" s="259"/>
      <c r="FJ37" s="259"/>
      <c r="FK37" s="259"/>
      <c r="FL37" s="259"/>
      <c r="FM37" s="259"/>
      <c r="FN37" s="259"/>
      <c r="FO37" s="259"/>
      <c r="FP37" s="259"/>
      <c r="FQ37" s="259"/>
      <c r="FR37" s="259"/>
      <c r="FS37" s="259"/>
      <c r="FT37" s="259"/>
      <c r="FU37" s="259"/>
      <c r="FV37" s="259"/>
      <c r="FW37" s="259"/>
      <c r="FX37" s="259"/>
      <c r="FY37" s="259"/>
      <c r="FZ37" s="259"/>
      <c r="GA37" s="259"/>
      <c r="GB37" s="259"/>
      <c r="GC37" s="259"/>
      <c r="GD37" s="259"/>
      <c r="GE37" s="259"/>
      <c r="GF37" s="259"/>
      <c r="GG37" s="259"/>
    </row>
    <row r="38" spans="1:189" ht="12.75">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72"/>
      <c r="AH38" s="259"/>
      <c r="AI38" s="273"/>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59"/>
      <c r="DJ38" s="259"/>
      <c r="DK38" s="259"/>
      <c r="DL38" s="259"/>
      <c r="DM38" s="259"/>
      <c r="DN38" s="259"/>
      <c r="DO38" s="259"/>
      <c r="DP38" s="259"/>
      <c r="DQ38" s="259"/>
      <c r="DR38" s="259"/>
      <c r="DS38" s="259"/>
      <c r="DT38" s="259"/>
      <c r="DU38" s="259"/>
      <c r="DV38" s="259"/>
      <c r="DW38" s="259"/>
      <c r="DX38" s="259"/>
      <c r="DY38" s="259"/>
      <c r="DZ38" s="259"/>
      <c r="EA38" s="259"/>
      <c r="EB38" s="259"/>
      <c r="EC38" s="259"/>
      <c r="ED38" s="259"/>
      <c r="EE38" s="259"/>
      <c r="EF38" s="259"/>
      <c r="EG38" s="259"/>
      <c r="EH38" s="259"/>
      <c r="EI38" s="259"/>
      <c r="EJ38" s="259"/>
      <c r="EK38" s="259"/>
      <c r="EL38" s="259"/>
      <c r="EM38" s="259"/>
      <c r="EN38" s="259"/>
      <c r="EO38" s="259"/>
      <c r="EP38" s="259"/>
      <c r="EQ38" s="259"/>
      <c r="ER38" s="259"/>
      <c r="ES38" s="259"/>
      <c r="ET38" s="259"/>
      <c r="EU38" s="259"/>
      <c r="EV38" s="259"/>
      <c r="EW38" s="259"/>
      <c r="EX38" s="259"/>
      <c r="EY38" s="259"/>
      <c r="EZ38" s="259"/>
      <c r="FA38" s="259"/>
      <c r="FB38" s="259"/>
      <c r="FC38" s="259"/>
      <c r="FD38" s="259"/>
      <c r="FE38" s="259"/>
      <c r="FF38" s="259"/>
      <c r="FG38" s="259"/>
      <c r="FH38" s="259"/>
      <c r="FI38" s="259"/>
      <c r="FJ38" s="259"/>
      <c r="FK38" s="259"/>
      <c r="FL38" s="259"/>
      <c r="FM38" s="259"/>
      <c r="FN38" s="259"/>
      <c r="FO38" s="259"/>
      <c r="FP38" s="259"/>
      <c r="FQ38" s="259"/>
      <c r="FR38" s="259"/>
      <c r="FS38" s="259"/>
      <c r="FT38" s="259"/>
      <c r="FU38" s="259"/>
      <c r="FV38" s="259"/>
      <c r="FW38" s="259"/>
      <c r="FX38" s="259"/>
      <c r="FY38" s="259"/>
      <c r="FZ38" s="259"/>
      <c r="GA38" s="259"/>
      <c r="GB38" s="259"/>
      <c r="GC38" s="259"/>
      <c r="GD38" s="259"/>
      <c r="GE38" s="259"/>
      <c r="GF38" s="259"/>
      <c r="GG38" s="259"/>
    </row>
    <row r="39" spans="1:189" ht="12" customHeight="1">
      <c r="A39" s="259"/>
      <c r="B39" s="278"/>
      <c r="C39" s="278"/>
      <c r="D39" s="278"/>
      <c r="E39" s="280"/>
      <c r="F39" s="265"/>
      <c r="G39" s="265"/>
      <c r="H39" s="265"/>
      <c r="I39" s="265"/>
      <c r="J39" s="265"/>
      <c r="K39" s="265"/>
      <c r="L39" s="265"/>
      <c r="M39" s="265"/>
      <c r="N39" s="265"/>
      <c r="O39" s="265"/>
      <c r="P39" s="265"/>
      <c r="Q39" s="265"/>
      <c r="R39" s="265"/>
      <c r="S39" s="265"/>
      <c r="T39" s="265"/>
      <c r="U39" s="265"/>
      <c r="V39" s="265"/>
      <c r="W39" s="259"/>
      <c r="X39" s="259"/>
      <c r="Y39" s="259"/>
      <c r="Z39" s="266"/>
      <c r="AA39" s="266"/>
      <c r="AB39" s="266"/>
      <c r="AC39" s="266"/>
      <c r="AD39" s="266"/>
      <c r="AE39" s="266"/>
      <c r="AF39" s="266"/>
      <c r="AG39" s="266"/>
      <c r="AH39" s="266"/>
      <c r="AI39" s="266"/>
      <c r="AJ39" s="266"/>
      <c r="AK39" s="266"/>
      <c r="AL39" s="259"/>
      <c r="AM39" s="265"/>
      <c r="AN39" s="265"/>
      <c r="AO39" s="265"/>
      <c r="AP39" s="265"/>
      <c r="AQ39" s="259"/>
      <c r="AR39" s="259"/>
      <c r="AS39" s="278"/>
      <c r="AT39" s="278"/>
      <c r="AU39" s="278"/>
      <c r="AV39" s="278"/>
      <c r="AW39" s="278"/>
      <c r="AX39" s="278"/>
      <c r="AY39" s="278"/>
      <c r="AZ39" s="278"/>
      <c r="BA39" s="278"/>
      <c r="BB39" s="278"/>
      <c r="BC39" s="278"/>
      <c r="BD39" s="278"/>
      <c r="BE39" s="301"/>
      <c r="BF39" s="301"/>
      <c r="BG39" s="301"/>
      <c r="BH39" s="301"/>
      <c r="BI39" s="265"/>
      <c r="BJ39" s="265"/>
      <c r="BK39" s="265"/>
      <c r="BL39" s="265"/>
      <c r="BM39" s="301"/>
      <c r="BN39" s="301"/>
      <c r="BO39" s="301"/>
      <c r="BP39" s="301"/>
      <c r="BQ39" s="265"/>
      <c r="BR39" s="265"/>
      <c r="BS39" s="265"/>
      <c r="BT39" s="265"/>
      <c r="BU39" s="265"/>
      <c r="BV39" s="265"/>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row>
    <row r="40" spans="1:189" ht="12" customHeight="1">
      <c r="A40" s="259"/>
      <c r="B40" s="278"/>
      <c r="C40" s="278"/>
      <c r="D40" s="278"/>
      <c r="E40" s="259"/>
      <c r="F40" s="259"/>
      <c r="G40" s="259"/>
      <c r="H40" s="259"/>
      <c r="I40" s="259"/>
      <c r="J40" s="259"/>
      <c r="K40" s="259"/>
      <c r="L40" s="259"/>
      <c r="M40" s="259"/>
      <c r="N40" s="259"/>
      <c r="O40" s="259"/>
      <c r="P40" s="259"/>
      <c r="Q40" s="259"/>
      <c r="R40" s="259"/>
      <c r="S40" s="259"/>
      <c r="T40" s="259"/>
      <c r="U40" s="259"/>
      <c r="V40" s="259"/>
      <c r="W40" s="259"/>
      <c r="X40" s="259"/>
      <c r="Y40" s="259"/>
      <c r="Z40" s="301"/>
      <c r="AA40" s="301"/>
      <c r="AB40" s="301"/>
      <c r="AC40" s="301"/>
      <c r="AD40" s="301"/>
      <c r="AE40" s="301"/>
      <c r="AF40" s="301"/>
      <c r="AG40" s="301"/>
      <c r="AH40" s="301"/>
      <c r="AI40" s="301"/>
      <c r="AJ40" s="301"/>
      <c r="AK40" s="301"/>
      <c r="AL40" s="259"/>
      <c r="AM40" s="259"/>
      <c r="AN40" s="259"/>
      <c r="AO40" s="259"/>
      <c r="AP40" s="259"/>
      <c r="AQ40" s="259"/>
      <c r="AR40" s="259"/>
      <c r="AS40" s="259"/>
      <c r="AT40" s="259"/>
      <c r="AU40" s="259"/>
      <c r="AV40" s="259"/>
      <c r="AW40" s="259"/>
      <c r="AX40" s="259"/>
      <c r="AY40" s="259"/>
      <c r="AZ40" s="259"/>
      <c r="BA40" s="259"/>
      <c r="BB40" s="259"/>
      <c r="BC40" s="259"/>
      <c r="BD40" s="259"/>
      <c r="BE40" s="301"/>
      <c r="BF40" s="301"/>
      <c r="BG40" s="301"/>
      <c r="BH40" s="301"/>
      <c r="BI40" s="259"/>
      <c r="BJ40" s="259"/>
      <c r="BK40" s="259"/>
      <c r="BL40" s="259"/>
      <c r="BM40" s="301"/>
      <c r="BN40" s="301"/>
      <c r="BO40" s="301"/>
      <c r="BP40" s="301"/>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row>
    <row r="41" spans="1:189" ht="12.95"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c r="EF41" s="279"/>
      <c r="EG41" s="279"/>
      <c r="EH41" s="279"/>
      <c r="EI41" s="279"/>
      <c r="EJ41" s="279"/>
      <c r="EK41" s="279"/>
      <c r="EL41" s="279"/>
      <c r="EM41" s="279"/>
      <c r="EN41" s="279"/>
      <c r="EO41" s="259"/>
      <c r="EP41" s="259"/>
      <c r="EQ41" s="259"/>
      <c r="ER41" s="259"/>
      <c r="ES41" s="259"/>
      <c r="ET41" s="259"/>
      <c r="EU41" s="259"/>
      <c r="EV41" s="259"/>
      <c r="EW41" s="259"/>
      <c r="EX41" s="259"/>
      <c r="EY41" s="259"/>
      <c r="EZ41" s="259"/>
      <c r="FA41" s="259"/>
      <c r="FB41" s="259"/>
      <c r="FC41" s="259"/>
      <c r="FD41" s="259"/>
      <c r="FE41" s="259"/>
      <c r="FF41" s="259"/>
      <c r="FG41" s="259"/>
      <c r="FH41" s="259"/>
      <c r="FI41" s="259"/>
      <c r="FJ41" s="259"/>
      <c r="FK41" s="259"/>
      <c r="FL41" s="259"/>
      <c r="FM41" s="259"/>
      <c r="FN41" s="259"/>
      <c r="FO41" s="259"/>
      <c r="FP41" s="259"/>
      <c r="FQ41" s="259"/>
      <c r="FR41" s="259"/>
      <c r="FS41" s="259"/>
      <c r="FT41" s="259"/>
      <c r="FU41" s="259"/>
      <c r="FV41" s="259"/>
      <c r="FW41" s="259"/>
      <c r="FX41" s="259"/>
      <c r="FY41" s="259"/>
      <c r="FZ41" s="259"/>
      <c r="GA41" s="259"/>
      <c r="GB41" s="259"/>
      <c r="GC41" s="259"/>
      <c r="GD41" s="259"/>
      <c r="GE41" s="259"/>
      <c r="GF41" s="259"/>
      <c r="GG41" s="259"/>
    </row>
    <row r="42" spans="1:189" ht="12.95" customHeight="1">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c r="CW42" s="302"/>
      <c r="CX42" s="302"/>
      <c r="CY42" s="302"/>
      <c r="CZ42" s="302"/>
      <c r="DA42" s="302"/>
      <c r="DB42" s="302"/>
      <c r="DC42" s="302"/>
      <c r="DD42" s="302"/>
      <c r="DE42" s="259"/>
      <c r="DF42" s="259"/>
      <c r="DG42" s="259"/>
      <c r="DH42" s="259"/>
      <c r="DI42" s="259"/>
      <c r="DJ42" s="259"/>
      <c r="DK42" s="259"/>
      <c r="DL42" s="259"/>
      <c r="DM42" s="259"/>
      <c r="DN42" s="259"/>
      <c r="DO42" s="259"/>
      <c r="DP42" s="259"/>
      <c r="DQ42" s="259"/>
      <c r="DR42" s="259"/>
      <c r="DS42" s="259"/>
      <c r="DT42" s="259"/>
      <c r="DU42" s="259"/>
      <c r="DV42" s="259"/>
      <c r="DW42" s="259"/>
      <c r="DX42" s="259"/>
      <c r="DY42" s="259"/>
      <c r="DZ42" s="259"/>
      <c r="EA42" s="259"/>
      <c r="EB42" s="259"/>
      <c r="EC42" s="259"/>
      <c r="ED42" s="259"/>
      <c r="EE42" s="259"/>
      <c r="EF42" s="259"/>
      <c r="EG42" s="259"/>
      <c r="EH42" s="259"/>
      <c r="EI42" s="259"/>
      <c r="EJ42" s="259"/>
      <c r="EK42" s="259"/>
      <c r="EL42" s="259"/>
      <c r="EM42" s="259"/>
      <c r="EN42" s="259"/>
      <c r="EO42" s="259"/>
      <c r="EP42" s="259"/>
      <c r="EQ42" s="259"/>
      <c r="ER42" s="259"/>
      <c r="ES42" s="259"/>
      <c r="ET42" s="259"/>
      <c r="EU42" s="259"/>
      <c r="EV42" s="259"/>
      <c r="EW42" s="259"/>
      <c r="EX42" s="259"/>
      <c r="EY42" s="259"/>
      <c r="EZ42" s="259"/>
      <c r="FA42" s="259"/>
      <c r="FB42" s="259"/>
      <c r="FC42" s="259"/>
      <c r="FD42" s="259"/>
      <c r="FE42" s="259"/>
      <c r="FF42" s="259"/>
      <c r="FG42" s="259"/>
      <c r="FH42" s="259"/>
      <c r="FI42" s="259"/>
      <c r="FJ42" s="259"/>
      <c r="FK42" s="259"/>
      <c r="FL42" s="259"/>
      <c r="FM42" s="259"/>
      <c r="FN42" s="259"/>
      <c r="FO42" s="259"/>
      <c r="FP42" s="259"/>
      <c r="FQ42" s="259"/>
      <c r="FR42" s="259"/>
      <c r="FS42" s="259"/>
      <c r="FT42" s="259"/>
      <c r="FU42" s="259"/>
      <c r="FV42" s="259"/>
      <c r="FW42" s="259"/>
      <c r="FX42" s="259"/>
      <c r="FY42" s="259"/>
      <c r="FZ42" s="259"/>
      <c r="GA42" s="259"/>
      <c r="GB42" s="259"/>
      <c r="GC42" s="259"/>
      <c r="GD42" s="259"/>
      <c r="GE42" s="259"/>
      <c r="GF42" s="259"/>
      <c r="GG42" s="259"/>
    </row>
    <row r="43" spans="1:189" ht="3" customHeight="1">
      <c r="A43" s="259"/>
      <c r="B43" s="260"/>
      <c r="C43" s="260"/>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59"/>
      <c r="DE43" s="259"/>
      <c r="DF43" s="259"/>
      <c r="DG43" s="259"/>
      <c r="DH43" s="259"/>
      <c r="DI43" s="259"/>
      <c r="DJ43" s="259"/>
      <c r="DK43" s="259"/>
      <c r="DL43" s="259"/>
      <c r="DM43" s="259"/>
      <c r="DN43" s="259"/>
      <c r="DO43" s="259"/>
      <c r="DP43" s="259"/>
      <c r="DQ43" s="259"/>
      <c r="DR43" s="259"/>
      <c r="DS43" s="259"/>
      <c r="DT43" s="259"/>
      <c r="DU43" s="259"/>
      <c r="DV43" s="259"/>
      <c r="DW43" s="259"/>
      <c r="DX43" s="259"/>
      <c r="DY43" s="259"/>
      <c r="DZ43" s="259"/>
      <c r="EA43" s="259"/>
      <c r="EB43" s="259"/>
      <c r="EC43" s="259"/>
      <c r="ED43" s="259"/>
      <c r="EE43" s="259"/>
      <c r="EF43" s="259"/>
      <c r="EG43" s="259"/>
      <c r="EH43" s="259"/>
      <c r="EI43" s="259"/>
      <c r="EJ43" s="259"/>
      <c r="EK43" s="259"/>
      <c r="EL43" s="259"/>
      <c r="EM43" s="259"/>
      <c r="EN43" s="259"/>
      <c r="EO43" s="259"/>
      <c r="EP43" s="259"/>
      <c r="EQ43" s="259"/>
      <c r="ER43" s="259"/>
      <c r="ES43" s="259"/>
      <c r="ET43" s="259"/>
      <c r="EU43" s="259"/>
      <c r="EV43" s="259"/>
      <c r="EW43" s="259"/>
      <c r="EX43" s="259"/>
      <c r="EY43" s="259"/>
      <c r="EZ43" s="259"/>
      <c r="FA43" s="259"/>
      <c r="FB43" s="259"/>
      <c r="FC43" s="259"/>
      <c r="FD43" s="259"/>
      <c r="FE43" s="259"/>
      <c r="FF43" s="259"/>
      <c r="FG43" s="259"/>
      <c r="FH43" s="259"/>
      <c r="FI43" s="259"/>
      <c r="FJ43" s="259"/>
      <c r="FK43" s="259"/>
      <c r="FL43" s="259"/>
      <c r="FM43" s="259"/>
      <c r="FN43" s="259"/>
      <c r="FO43" s="259"/>
      <c r="FP43" s="259"/>
      <c r="FQ43" s="259"/>
      <c r="FR43" s="259"/>
      <c r="FS43" s="259"/>
      <c r="FT43" s="259"/>
      <c r="FU43" s="259"/>
      <c r="FV43" s="259"/>
      <c r="FW43" s="259"/>
      <c r="FX43" s="259"/>
      <c r="FY43" s="259"/>
      <c r="FZ43" s="259"/>
      <c r="GA43" s="259"/>
      <c r="GB43" s="259"/>
      <c r="GC43" s="259"/>
      <c r="GD43" s="259"/>
      <c r="GE43" s="259"/>
      <c r="GF43" s="259"/>
      <c r="GG43" s="259"/>
    </row>
    <row r="44" spans="1:189" ht="12" customHeight="1">
      <c r="A44" s="259"/>
      <c r="B44" s="278"/>
      <c r="C44" s="278"/>
      <c r="D44" s="278"/>
      <c r="E44" s="280"/>
      <c r="F44" s="278"/>
      <c r="G44" s="278"/>
      <c r="H44" s="278"/>
      <c r="I44" s="278"/>
      <c r="J44" s="278"/>
      <c r="K44" s="278"/>
      <c r="L44" s="278"/>
      <c r="M44" s="278"/>
      <c r="N44" s="278"/>
      <c r="O44" s="278"/>
      <c r="P44" s="278"/>
      <c r="Q44" s="278"/>
      <c r="R44" s="278"/>
      <c r="S44" s="278"/>
      <c r="T44" s="278"/>
      <c r="U44" s="278"/>
      <c r="V44" s="278"/>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59"/>
      <c r="DE44" s="259"/>
      <c r="DF44" s="259"/>
      <c r="DG44" s="259"/>
      <c r="DH44" s="259"/>
      <c r="DI44" s="259"/>
      <c r="DJ44" s="259"/>
      <c r="DK44" s="259"/>
      <c r="DL44" s="259"/>
      <c r="DM44" s="259"/>
      <c r="DN44" s="259"/>
      <c r="DO44" s="259"/>
      <c r="DP44" s="259"/>
      <c r="DQ44" s="259"/>
      <c r="DR44" s="259"/>
      <c r="DS44" s="259"/>
      <c r="DT44" s="259"/>
      <c r="DU44" s="259"/>
      <c r="DV44" s="259"/>
      <c r="DW44" s="259"/>
      <c r="DX44" s="259"/>
      <c r="DY44" s="259"/>
      <c r="DZ44" s="259"/>
      <c r="EA44" s="259"/>
      <c r="EB44" s="259"/>
      <c r="EC44" s="259"/>
      <c r="ED44" s="259"/>
      <c r="EE44" s="259"/>
      <c r="EF44" s="259"/>
      <c r="EG44" s="259"/>
      <c r="EH44" s="259"/>
      <c r="EI44" s="259"/>
      <c r="EJ44" s="259"/>
      <c r="EK44" s="259"/>
      <c r="EL44" s="259"/>
      <c r="EM44" s="259"/>
      <c r="EN44" s="259"/>
      <c r="EO44" s="259"/>
      <c r="EP44" s="259"/>
      <c r="EQ44" s="259"/>
      <c r="ER44" s="259"/>
      <c r="ES44" s="259"/>
      <c r="ET44" s="259"/>
      <c r="EU44" s="259"/>
      <c r="EV44" s="259"/>
      <c r="EW44" s="259"/>
      <c r="EX44" s="259"/>
      <c r="EY44" s="259"/>
      <c r="EZ44" s="259"/>
      <c r="FA44" s="259"/>
      <c r="FB44" s="259"/>
      <c r="FC44" s="259"/>
      <c r="FD44" s="259"/>
      <c r="FE44" s="259"/>
      <c r="FF44" s="259"/>
      <c r="FG44" s="259"/>
      <c r="FH44" s="259"/>
      <c r="FI44" s="259"/>
      <c r="FJ44" s="259"/>
      <c r="FK44" s="259"/>
      <c r="FL44" s="259"/>
      <c r="FM44" s="259"/>
      <c r="FN44" s="259"/>
      <c r="FO44" s="259"/>
      <c r="FP44" s="259"/>
      <c r="FQ44" s="259"/>
      <c r="FR44" s="259"/>
      <c r="FS44" s="259"/>
      <c r="FT44" s="259"/>
      <c r="FU44" s="259"/>
      <c r="FV44" s="259"/>
      <c r="FW44" s="259"/>
      <c r="FX44" s="259"/>
      <c r="FY44" s="259"/>
      <c r="FZ44" s="259"/>
      <c r="GA44" s="259"/>
      <c r="GB44" s="259"/>
      <c r="GC44" s="259"/>
      <c r="GD44" s="259"/>
      <c r="GE44" s="259"/>
      <c r="GF44" s="259"/>
      <c r="GG44" s="259"/>
    </row>
    <row r="45" spans="1:189" ht="12" customHeight="1">
      <c r="A45" s="259"/>
      <c r="B45" s="278"/>
      <c r="C45" s="278"/>
      <c r="D45" s="278"/>
      <c r="E45" s="259"/>
      <c r="F45" s="278"/>
      <c r="G45" s="278"/>
      <c r="H45" s="278"/>
      <c r="I45" s="278"/>
      <c r="J45" s="278"/>
      <c r="K45" s="278"/>
      <c r="L45" s="278"/>
      <c r="M45" s="278"/>
      <c r="N45" s="278"/>
      <c r="O45" s="278"/>
      <c r="P45" s="278"/>
      <c r="Q45" s="278"/>
      <c r="R45" s="278"/>
      <c r="S45" s="278"/>
      <c r="T45" s="278"/>
      <c r="U45" s="278"/>
      <c r="V45" s="278"/>
      <c r="W45" s="259"/>
      <c r="X45" s="259"/>
      <c r="Y45" s="259"/>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3"/>
      <c r="BX45" s="303"/>
      <c r="BY45" s="303"/>
      <c r="BZ45" s="303"/>
      <c r="CA45" s="303"/>
      <c r="CB45" s="303"/>
      <c r="CC45" s="303"/>
      <c r="CD45" s="303"/>
      <c r="CE45" s="303"/>
      <c r="CF45" s="303"/>
      <c r="CG45" s="303"/>
      <c r="CH45" s="303"/>
      <c r="CI45" s="303"/>
      <c r="CJ45" s="303"/>
      <c r="CK45" s="303"/>
      <c r="CL45" s="303"/>
      <c r="CM45" s="303"/>
      <c r="CN45" s="303"/>
      <c r="CO45" s="303"/>
      <c r="CP45" s="303"/>
      <c r="CQ45" s="303"/>
      <c r="CR45" s="303"/>
      <c r="CS45" s="303"/>
      <c r="CT45" s="303"/>
      <c r="CU45" s="303"/>
      <c r="CV45" s="303"/>
      <c r="CW45" s="303"/>
      <c r="CX45" s="303"/>
      <c r="CY45" s="303"/>
      <c r="CZ45" s="303"/>
      <c r="DA45" s="303"/>
      <c r="DB45" s="303"/>
      <c r="DC45" s="300"/>
      <c r="DD45" s="300"/>
      <c r="DE45" s="300"/>
      <c r="DF45" s="300"/>
      <c r="DG45" s="300"/>
      <c r="DH45" s="300"/>
      <c r="DI45" s="300"/>
      <c r="DJ45" s="300"/>
      <c r="DK45" s="300"/>
      <c r="DL45" s="300"/>
      <c r="DM45" s="300"/>
      <c r="DN45" s="300"/>
      <c r="DO45" s="300"/>
      <c r="DP45" s="300"/>
      <c r="DQ45" s="300"/>
      <c r="DR45" s="300"/>
      <c r="DS45" s="300"/>
      <c r="DT45" s="300"/>
      <c r="DU45" s="300"/>
      <c r="DV45" s="300"/>
      <c r="DW45" s="300"/>
      <c r="DX45" s="300"/>
      <c r="DY45" s="300"/>
      <c r="DZ45" s="300"/>
      <c r="EA45" s="300"/>
      <c r="EB45" s="300"/>
      <c r="EC45" s="300"/>
      <c r="ED45" s="303"/>
      <c r="EE45" s="303"/>
      <c r="EF45" s="303"/>
      <c r="EG45" s="303"/>
      <c r="EH45" s="303"/>
      <c r="EI45" s="303"/>
      <c r="EJ45" s="303"/>
      <c r="EK45" s="303"/>
      <c r="EL45" s="303"/>
      <c r="EM45" s="303"/>
      <c r="EN45" s="303"/>
      <c r="EO45" s="303"/>
      <c r="EP45" s="303"/>
      <c r="EQ45" s="303"/>
      <c r="ER45" s="303"/>
      <c r="ES45" s="303"/>
      <c r="ET45" s="303"/>
      <c r="EU45" s="303"/>
      <c r="EV45" s="303"/>
      <c r="EW45" s="303"/>
      <c r="EX45" s="303"/>
      <c r="EY45" s="303"/>
      <c r="EZ45" s="303"/>
      <c r="FA45" s="303"/>
      <c r="FB45" s="303"/>
      <c r="FC45" s="303"/>
      <c r="FD45" s="303"/>
      <c r="FE45" s="259"/>
      <c r="FF45" s="259"/>
      <c r="FG45" s="259"/>
      <c r="FH45" s="259"/>
      <c r="FI45" s="259"/>
      <c r="FJ45" s="259"/>
      <c r="FK45" s="259"/>
      <c r="FL45" s="259"/>
      <c r="FM45" s="259"/>
      <c r="FN45" s="259"/>
      <c r="FO45" s="259"/>
      <c r="FP45" s="259"/>
      <c r="FQ45" s="259"/>
      <c r="FR45" s="259"/>
      <c r="FS45" s="259"/>
      <c r="FT45" s="259"/>
      <c r="FU45" s="259"/>
      <c r="FV45" s="259"/>
      <c r="FW45" s="259"/>
      <c r="FX45" s="259"/>
      <c r="FY45" s="259"/>
      <c r="FZ45" s="259"/>
      <c r="GA45" s="259"/>
      <c r="GB45" s="259"/>
      <c r="GC45" s="259"/>
      <c r="GD45" s="259"/>
      <c r="GE45" s="259"/>
      <c r="GF45" s="259"/>
      <c r="GG45" s="259"/>
    </row>
    <row r="46" spans="1:189" ht="14.25">
      <c r="A46" s="259"/>
      <c r="B46" s="260"/>
      <c r="C46" s="260"/>
      <c r="D46" s="259"/>
      <c r="E46" s="259"/>
      <c r="F46" s="259"/>
      <c r="G46" s="259"/>
      <c r="H46" s="259"/>
      <c r="I46" s="259"/>
      <c r="J46" s="259"/>
      <c r="K46" s="259"/>
      <c r="L46" s="259"/>
      <c r="M46" s="259"/>
      <c r="N46" s="259"/>
      <c r="O46" s="259"/>
      <c r="P46" s="259"/>
      <c r="Q46" s="259"/>
      <c r="R46" s="259"/>
      <c r="S46" s="259"/>
      <c r="T46" s="259"/>
      <c r="U46" s="259"/>
      <c r="V46" s="259"/>
      <c r="W46" s="259"/>
      <c r="X46" s="283"/>
      <c r="Y46" s="28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303"/>
      <c r="CD46" s="303"/>
      <c r="CE46" s="303"/>
      <c r="CF46" s="303"/>
      <c r="CG46" s="303"/>
      <c r="CH46" s="303"/>
      <c r="CI46" s="303"/>
      <c r="CJ46" s="303"/>
      <c r="CK46" s="303"/>
      <c r="CL46" s="303"/>
      <c r="CM46" s="303"/>
      <c r="CN46" s="303"/>
      <c r="CO46" s="303"/>
      <c r="CP46" s="303"/>
      <c r="CQ46" s="303"/>
      <c r="CR46" s="303"/>
      <c r="CS46" s="303"/>
      <c r="CT46" s="303"/>
      <c r="CU46" s="303"/>
      <c r="CV46" s="303"/>
      <c r="CW46" s="303"/>
      <c r="CX46" s="303"/>
      <c r="CY46" s="303"/>
      <c r="CZ46" s="303"/>
      <c r="DA46" s="303"/>
      <c r="DB46" s="303"/>
      <c r="DC46" s="300"/>
      <c r="DD46" s="300"/>
      <c r="DE46" s="300"/>
      <c r="DF46" s="300"/>
      <c r="DG46" s="300"/>
      <c r="DH46" s="300"/>
      <c r="DI46" s="300"/>
      <c r="DJ46" s="300"/>
      <c r="DK46" s="300"/>
      <c r="DL46" s="300"/>
      <c r="DM46" s="300"/>
      <c r="DN46" s="300"/>
      <c r="DO46" s="300"/>
      <c r="DP46" s="300"/>
      <c r="DQ46" s="300"/>
      <c r="DR46" s="300"/>
      <c r="DS46" s="300"/>
      <c r="DT46" s="300"/>
      <c r="DU46" s="300"/>
      <c r="DV46" s="300"/>
      <c r="DW46" s="300"/>
      <c r="DX46" s="300"/>
      <c r="DY46" s="300"/>
      <c r="DZ46" s="300"/>
      <c r="EA46" s="300"/>
      <c r="EB46" s="300"/>
      <c r="EC46" s="300"/>
      <c r="ED46" s="303"/>
      <c r="EE46" s="303"/>
      <c r="EF46" s="303"/>
      <c r="EG46" s="303"/>
      <c r="EH46" s="303"/>
      <c r="EI46" s="303"/>
      <c r="EJ46" s="303"/>
      <c r="EK46" s="303"/>
      <c r="EL46" s="303"/>
      <c r="EM46" s="303"/>
      <c r="EN46" s="303"/>
      <c r="EO46" s="303"/>
      <c r="EP46" s="303"/>
      <c r="EQ46" s="303"/>
      <c r="ER46" s="303"/>
      <c r="ES46" s="303"/>
      <c r="ET46" s="303"/>
      <c r="EU46" s="303"/>
      <c r="EV46" s="303"/>
      <c r="EW46" s="303"/>
      <c r="EX46" s="303"/>
      <c r="EY46" s="303"/>
      <c r="EZ46" s="303"/>
      <c r="FA46" s="303"/>
      <c r="FB46" s="303"/>
      <c r="FC46" s="303"/>
      <c r="FD46" s="303"/>
      <c r="FE46" s="259"/>
      <c r="FF46" s="259"/>
      <c r="FG46" s="259"/>
      <c r="FH46" s="259"/>
      <c r="FI46" s="259"/>
      <c r="FJ46" s="259"/>
      <c r="FK46" s="259"/>
      <c r="FL46" s="259"/>
      <c r="FM46" s="259"/>
      <c r="FN46" s="259"/>
      <c r="FO46" s="259"/>
      <c r="FP46" s="259"/>
      <c r="FQ46" s="259"/>
      <c r="FR46" s="259"/>
      <c r="FS46" s="259"/>
      <c r="FT46" s="259"/>
      <c r="FU46" s="259"/>
      <c r="FV46" s="259"/>
      <c r="FW46" s="259"/>
      <c r="FX46" s="259"/>
      <c r="FY46" s="259"/>
      <c r="FZ46" s="259"/>
      <c r="GA46" s="259"/>
      <c r="GB46" s="259"/>
      <c r="GC46" s="259"/>
      <c r="GD46" s="259"/>
      <c r="GE46" s="259"/>
      <c r="GF46" s="259"/>
      <c r="GG46" s="259"/>
    </row>
    <row r="47" spans="1:189" ht="14.1" customHeight="1">
      <c r="A47" s="259"/>
      <c r="B47" s="260"/>
      <c r="C47" s="260"/>
      <c r="D47" s="259"/>
      <c r="E47" s="259"/>
      <c r="F47" s="259"/>
      <c r="G47" s="259"/>
      <c r="H47" s="259"/>
      <c r="I47" s="259"/>
      <c r="J47" s="259"/>
      <c r="K47" s="259"/>
      <c r="L47" s="259"/>
      <c r="M47" s="259"/>
      <c r="N47" s="259"/>
      <c r="O47" s="259"/>
      <c r="P47" s="259"/>
      <c r="Q47" s="259"/>
      <c r="R47" s="259"/>
      <c r="S47" s="259"/>
      <c r="T47" s="259"/>
      <c r="U47" s="259"/>
      <c r="V47" s="259"/>
      <c r="W47" s="259"/>
      <c r="X47" s="283"/>
      <c r="Y47" s="283"/>
      <c r="Z47" s="283"/>
      <c r="AA47" s="283"/>
      <c r="AB47" s="283"/>
      <c r="AC47" s="283"/>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c r="DM47" s="259"/>
      <c r="DN47" s="259"/>
      <c r="DO47" s="259"/>
      <c r="DP47" s="259"/>
      <c r="DQ47" s="259"/>
      <c r="DR47" s="259"/>
      <c r="DS47" s="259"/>
      <c r="DT47" s="259"/>
      <c r="DU47" s="259"/>
      <c r="DV47" s="259"/>
      <c r="DW47" s="259"/>
      <c r="DX47" s="259"/>
      <c r="DY47" s="259"/>
      <c r="DZ47" s="259"/>
      <c r="EA47" s="259"/>
      <c r="EB47" s="259"/>
      <c r="EC47" s="259"/>
      <c r="ED47" s="259"/>
      <c r="EE47" s="259"/>
      <c r="EF47" s="259"/>
      <c r="EG47" s="259"/>
      <c r="EH47" s="259"/>
      <c r="EI47" s="259"/>
      <c r="EJ47" s="259"/>
      <c r="EK47" s="259"/>
      <c r="EL47" s="259"/>
      <c r="EM47" s="259"/>
      <c r="EN47" s="259"/>
      <c r="EO47" s="259"/>
      <c r="EP47" s="259"/>
      <c r="EQ47" s="259"/>
      <c r="ER47" s="259"/>
      <c r="ES47" s="259"/>
      <c r="ET47" s="259"/>
      <c r="EU47" s="259"/>
      <c r="EV47" s="259"/>
      <c r="EW47" s="259"/>
      <c r="EX47" s="259"/>
      <c r="EY47" s="259"/>
      <c r="EZ47" s="259"/>
      <c r="FA47" s="259"/>
      <c r="FB47" s="259"/>
      <c r="FC47" s="259"/>
      <c r="FD47" s="259"/>
      <c r="FE47" s="259"/>
      <c r="FF47" s="259"/>
      <c r="FG47" s="259"/>
      <c r="FH47" s="259"/>
      <c r="FI47" s="259"/>
      <c r="FJ47" s="259"/>
      <c r="FK47" s="259"/>
      <c r="FL47" s="259"/>
      <c r="FM47" s="259"/>
      <c r="FN47" s="259"/>
      <c r="FO47" s="259"/>
      <c r="FP47" s="259"/>
      <c r="FQ47" s="259"/>
      <c r="FR47" s="259"/>
      <c r="FS47" s="259"/>
      <c r="FT47" s="259"/>
      <c r="FU47" s="259"/>
      <c r="FV47" s="259"/>
      <c r="FW47" s="259"/>
      <c r="FX47" s="259"/>
      <c r="FY47" s="259"/>
      <c r="FZ47" s="259"/>
      <c r="GA47" s="259"/>
      <c r="GB47" s="259"/>
      <c r="GC47" s="259"/>
      <c r="GD47" s="259"/>
      <c r="GE47" s="259"/>
      <c r="GF47" s="259"/>
      <c r="GG47" s="259"/>
    </row>
    <row r="48" spans="1:189" ht="12" customHeight="1">
      <c r="A48" s="259"/>
      <c r="B48" s="278"/>
      <c r="C48" s="278"/>
      <c r="D48" s="278"/>
      <c r="E48" s="280"/>
      <c r="F48" s="278"/>
      <c r="G48" s="278"/>
      <c r="H48" s="278"/>
      <c r="I48" s="278"/>
      <c r="J48" s="278"/>
      <c r="K48" s="278"/>
      <c r="L48" s="278"/>
      <c r="M48" s="278"/>
      <c r="N48" s="278"/>
      <c r="O48" s="278"/>
      <c r="P48" s="278"/>
      <c r="Q48" s="278"/>
      <c r="R48" s="278"/>
      <c r="S48" s="278"/>
      <c r="T48" s="278"/>
      <c r="U48" s="278"/>
      <c r="V48" s="278"/>
      <c r="W48" s="259"/>
      <c r="X48" s="259"/>
      <c r="Y48" s="259"/>
      <c r="Z48" s="266"/>
      <c r="AA48" s="266"/>
      <c r="AB48" s="266"/>
      <c r="AC48" s="266"/>
      <c r="AD48" s="266"/>
      <c r="AE48" s="266"/>
      <c r="AF48" s="266"/>
      <c r="AG48" s="266"/>
      <c r="AH48" s="266"/>
      <c r="AI48" s="266"/>
      <c r="AJ48" s="266"/>
      <c r="AK48" s="259"/>
      <c r="AL48" s="259"/>
      <c r="AM48" s="266"/>
      <c r="AN48" s="266"/>
      <c r="AO48" s="266"/>
      <c r="AP48" s="266"/>
      <c r="AQ48" s="266"/>
      <c r="AR48" s="266"/>
      <c r="AS48" s="266"/>
      <c r="AT48" s="266"/>
      <c r="AU48" s="259"/>
      <c r="AV48" s="259"/>
      <c r="AW48" s="259"/>
      <c r="AX48" s="259"/>
      <c r="AY48" s="266"/>
      <c r="AZ48" s="266"/>
      <c r="BA48" s="266"/>
      <c r="BB48" s="266"/>
      <c r="BC48" s="266"/>
      <c r="BD48" s="266"/>
      <c r="BE48" s="266"/>
      <c r="BF48" s="266"/>
      <c r="BG48" s="259"/>
      <c r="BH48" s="259"/>
      <c r="BI48" s="259"/>
      <c r="BJ48" s="259"/>
      <c r="BK48" s="266"/>
      <c r="BL48" s="266"/>
      <c r="BM48" s="266"/>
      <c r="BN48" s="266"/>
      <c r="BO48" s="266"/>
      <c r="BP48" s="266"/>
      <c r="BQ48" s="266"/>
      <c r="BR48" s="266"/>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59"/>
      <c r="GE48" s="259"/>
      <c r="GF48" s="259"/>
      <c r="GG48" s="259"/>
    </row>
    <row r="49" spans="1:189" ht="12" customHeight="1">
      <c r="A49" s="259"/>
      <c r="B49" s="278"/>
      <c r="C49" s="278"/>
      <c r="D49" s="278"/>
      <c r="E49" s="259"/>
      <c r="F49" s="278"/>
      <c r="G49" s="278"/>
      <c r="H49" s="278"/>
      <c r="I49" s="278"/>
      <c r="J49" s="278"/>
      <c r="K49" s="278"/>
      <c r="L49" s="278"/>
      <c r="M49" s="278"/>
      <c r="N49" s="278"/>
      <c r="O49" s="278"/>
      <c r="P49" s="278"/>
      <c r="Q49" s="278"/>
      <c r="R49" s="278"/>
      <c r="S49" s="278"/>
      <c r="T49" s="278"/>
      <c r="U49" s="278"/>
      <c r="V49" s="278"/>
      <c r="W49" s="259"/>
      <c r="X49" s="259"/>
      <c r="Y49" s="259"/>
      <c r="Z49" s="266"/>
      <c r="AA49" s="266"/>
      <c r="AB49" s="266"/>
      <c r="AC49" s="266"/>
      <c r="AD49" s="266"/>
      <c r="AE49" s="266"/>
      <c r="AF49" s="266"/>
      <c r="AG49" s="266"/>
      <c r="AH49" s="266"/>
      <c r="AI49" s="266"/>
      <c r="AJ49" s="266"/>
      <c r="AK49" s="259"/>
      <c r="AL49" s="259"/>
      <c r="AM49" s="266"/>
      <c r="AN49" s="266"/>
      <c r="AO49" s="266"/>
      <c r="AP49" s="266"/>
      <c r="AQ49" s="266"/>
      <c r="AR49" s="266"/>
      <c r="AS49" s="266"/>
      <c r="AT49" s="266"/>
      <c r="AU49" s="259"/>
      <c r="AV49" s="259"/>
      <c r="AW49" s="259"/>
      <c r="AX49" s="259"/>
      <c r="AY49" s="266"/>
      <c r="AZ49" s="266"/>
      <c r="BA49" s="266"/>
      <c r="BB49" s="266"/>
      <c r="BC49" s="266"/>
      <c r="BD49" s="266"/>
      <c r="BE49" s="266"/>
      <c r="BF49" s="266"/>
      <c r="BG49" s="259"/>
      <c r="BH49" s="259"/>
      <c r="BI49" s="259"/>
      <c r="BJ49" s="259"/>
      <c r="BK49" s="266"/>
      <c r="BL49" s="266"/>
      <c r="BM49" s="266"/>
      <c r="BN49" s="266"/>
      <c r="BO49" s="266"/>
      <c r="BP49" s="266"/>
      <c r="BQ49" s="266"/>
      <c r="BR49" s="266"/>
      <c r="BS49" s="259"/>
      <c r="BT49" s="259"/>
      <c r="BU49" s="259"/>
      <c r="BV49" s="259"/>
      <c r="BW49" s="259"/>
      <c r="BX49" s="259"/>
      <c r="BY49" s="259"/>
      <c r="BZ49" s="259"/>
      <c r="CA49" s="259"/>
      <c r="CB49" s="259"/>
      <c r="CC49" s="259"/>
      <c r="CD49" s="259"/>
      <c r="CE49" s="259"/>
      <c r="CF49" s="259"/>
      <c r="CG49" s="259"/>
      <c r="CH49" s="259"/>
      <c r="CI49" s="259"/>
      <c r="CJ49" s="259"/>
      <c r="CK49" s="259"/>
      <c r="CL49" s="259"/>
      <c r="CM49" s="259"/>
      <c r="CN49" s="259"/>
      <c r="CO49" s="259"/>
      <c r="CP49" s="259"/>
      <c r="CQ49" s="259"/>
      <c r="CR49" s="259"/>
      <c r="CS49" s="259"/>
      <c r="CT49" s="259"/>
      <c r="CU49" s="259"/>
      <c r="CV49" s="259"/>
      <c r="CW49" s="259"/>
      <c r="CX49" s="259"/>
      <c r="CY49" s="259"/>
      <c r="CZ49" s="259"/>
      <c r="DA49" s="259"/>
      <c r="DB49" s="259"/>
      <c r="DC49" s="259"/>
      <c r="DD49" s="259"/>
      <c r="DE49" s="259"/>
      <c r="DF49" s="259"/>
      <c r="DG49" s="259"/>
      <c r="DH49" s="259"/>
      <c r="DI49" s="259"/>
      <c r="DJ49" s="259"/>
      <c r="DK49" s="259"/>
      <c r="DL49" s="259"/>
      <c r="DM49" s="259"/>
      <c r="DN49" s="259"/>
      <c r="DO49" s="259"/>
      <c r="DP49" s="259"/>
      <c r="DQ49" s="259"/>
      <c r="DR49" s="259"/>
      <c r="DS49" s="259"/>
      <c r="DT49" s="259"/>
      <c r="DU49" s="259"/>
      <c r="DV49" s="259"/>
      <c r="DW49" s="259"/>
      <c r="DX49" s="259"/>
      <c r="DY49" s="259"/>
      <c r="DZ49" s="259"/>
      <c r="EA49" s="259"/>
      <c r="EB49" s="259"/>
      <c r="EC49" s="259"/>
      <c r="ED49" s="259"/>
      <c r="EE49" s="259"/>
      <c r="EF49" s="259"/>
      <c r="EG49" s="259"/>
      <c r="EH49" s="259"/>
      <c r="EI49" s="259"/>
      <c r="EJ49" s="259"/>
      <c r="EK49" s="259"/>
      <c r="EL49" s="259"/>
      <c r="EM49" s="259"/>
      <c r="EN49" s="259"/>
      <c r="EO49" s="259"/>
      <c r="EP49" s="259"/>
      <c r="EQ49" s="259"/>
      <c r="ER49" s="259"/>
      <c r="ES49" s="259"/>
      <c r="ET49" s="259"/>
      <c r="EU49" s="259"/>
      <c r="EV49" s="259"/>
      <c r="EW49" s="259"/>
      <c r="EX49" s="259"/>
      <c r="EY49" s="259"/>
      <c r="EZ49" s="259"/>
      <c r="FA49" s="259"/>
      <c r="FB49" s="259"/>
      <c r="FC49" s="259"/>
      <c r="FD49" s="259"/>
      <c r="FE49" s="259"/>
      <c r="FF49" s="259"/>
      <c r="FG49" s="259"/>
      <c r="FH49" s="259"/>
      <c r="FI49" s="259"/>
      <c r="FJ49" s="259"/>
      <c r="FK49" s="259"/>
      <c r="FL49" s="259"/>
      <c r="FM49" s="259"/>
      <c r="FN49" s="259"/>
      <c r="FO49" s="259"/>
      <c r="FP49" s="259"/>
      <c r="FQ49" s="259"/>
      <c r="FR49" s="259"/>
      <c r="FS49" s="259"/>
      <c r="FT49" s="259"/>
      <c r="FU49" s="259"/>
      <c r="FV49" s="259"/>
      <c r="FW49" s="259"/>
      <c r="FX49" s="259"/>
      <c r="FY49" s="259"/>
      <c r="FZ49" s="259"/>
      <c r="GA49" s="259"/>
      <c r="GB49" s="259"/>
      <c r="GC49" s="259"/>
      <c r="GD49" s="259"/>
      <c r="GE49" s="259"/>
      <c r="GF49" s="259"/>
      <c r="GG49" s="259"/>
    </row>
    <row r="50" spans="1:189" ht="14.25">
      <c r="A50" s="259"/>
      <c r="B50" s="261"/>
      <c r="C50" s="261"/>
      <c r="D50" s="259"/>
      <c r="E50" s="259"/>
      <c r="F50" s="259"/>
      <c r="G50" s="259"/>
      <c r="H50" s="259"/>
      <c r="I50" s="259"/>
      <c r="J50" s="259"/>
      <c r="K50" s="259"/>
      <c r="L50" s="259"/>
      <c r="M50" s="259"/>
      <c r="N50" s="259"/>
      <c r="O50" s="259"/>
      <c r="P50" s="259"/>
      <c r="Q50" s="259"/>
      <c r="R50" s="259"/>
      <c r="S50" s="259"/>
      <c r="T50" s="259"/>
      <c r="U50" s="259"/>
      <c r="V50" s="259"/>
      <c r="W50" s="259"/>
      <c r="X50" s="283"/>
      <c r="Y50" s="283"/>
      <c r="Z50" s="283"/>
      <c r="AA50" s="283"/>
      <c r="AB50" s="283"/>
      <c r="AC50" s="283"/>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59"/>
      <c r="CC50" s="259"/>
      <c r="CD50" s="259"/>
      <c r="CE50" s="259"/>
      <c r="CF50" s="259"/>
      <c r="CG50" s="259"/>
      <c r="CH50" s="259"/>
      <c r="CI50" s="259"/>
      <c r="CJ50" s="259"/>
      <c r="CK50" s="259"/>
      <c r="CL50" s="259"/>
      <c r="CM50" s="259"/>
      <c r="CN50" s="259"/>
      <c r="CO50" s="259"/>
      <c r="CP50" s="259"/>
      <c r="CQ50" s="259"/>
      <c r="CR50" s="259"/>
      <c r="CS50" s="259"/>
      <c r="CT50" s="259"/>
      <c r="CU50" s="259"/>
      <c r="CV50" s="259"/>
      <c r="CW50" s="259"/>
      <c r="CX50" s="259"/>
      <c r="CY50" s="259"/>
      <c r="CZ50" s="259"/>
      <c r="DA50" s="259"/>
      <c r="DB50" s="259"/>
      <c r="DC50" s="259"/>
      <c r="DD50" s="259"/>
      <c r="DE50" s="259"/>
      <c r="DF50" s="259"/>
      <c r="DG50" s="259"/>
      <c r="DH50" s="259"/>
      <c r="DI50" s="259"/>
      <c r="DJ50" s="259"/>
      <c r="DK50" s="259"/>
      <c r="DL50" s="259"/>
      <c r="DM50" s="259"/>
      <c r="DN50" s="259"/>
      <c r="DO50" s="259"/>
      <c r="DP50" s="259"/>
      <c r="DQ50" s="259"/>
      <c r="DR50" s="259"/>
      <c r="DS50" s="259"/>
      <c r="DT50" s="259"/>
      <c r="DU50" s="259"/>
      <c r="DV50" s="259"/>
      <c r="DW50" s="259"/>
      <c r="DX50" s="259"/>
      <c r="DY50" s="259"/>
      <c r="DZ50" s="259"/>
      <c r="EA50" s="259"/>
      <c r="EB50" s="259"/>
      <c r="EC50" s="259"/>
      <c r="ED50" s="259"/>
      <c r="EE50" s="259"/>
      <c r="EF50" s="259"/>
      <c r="EG50" s="259"/>
      <c r="EH50" s="259"/>
      <c r="EI50" s="259"/>
      <c r="EJ50" s="259"/>
      <c r="EK50" s="259"/>
      <c r="EL50" s="259"/>
      <c r="EM50" s="259"/>
      <c r="EN50" s="259"/>
      <c r="EO50" s="259"/>
      <c r="EP50" s="259"/>
      <c r="EQ50" s="259"/>
      <c r="ER50" s="259"/>
      <c r="ES50" s="259"/>
      <c r="ET50" s="259"/>
      <c r="EU50" s="259"/>
      <c r="EV50" s="259"/>
      <c r="EW50" s="259"/>
      <c r="EX50" s="259"/>
      <c r="EY50" s="259"/>
      <c r="EZ50" s="259"/>
      <c r="FA50" s="259"/>
      <c r="FB50" s="259"/>
      <c r="FC50" s="259"/>
      <c r="FD50" s="259"/>
      <c r="FE50" s="259"/>
      <c r="FF50" s="259"/>
      <c r="FG50" s="259"/>
      <c r="FH50" s="259"/>
      <c r="FI50" s="259"/>
      <c r="FJ50" s="259"/>
      <c r="FK50" s="259"/>
      <c r="FL50" s="259"/>
      <c r="FM50" s="259"/>
      <c r="FN50" s="259"/>
      <c r="FO50" s="259"/>
      <c r="FP50" s="259"/>
      <c r="FQ50" s="259"/>
      <c r="FR50" s="259"/>
      <c r="FS50" s="259"/>
      <c r="FT50" s="259"/>
      <c r="FU50" s="259"/>
      <c r="FV50" s="259"/>
      <c r="FW50" s="259"/>
      <c r="FX50" s="259"/>
      <c r="FY50" s="259"/>
      <c r="FZ50" s="259"/>
      <c r="GA50" s="259"/>
      <c r="GB50" s="259"/>
      <c r="GC50" s="259"/>
      <c r="GD50" s="259"/>
      <c r="GE50" s="259"/>
      <c r="GF50" s="259"/>
      <c r="GG50" s="259"/>
    </row>
    <row r="51" spans="1:189">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59"/>
      <c r="CA51" s="259"/>
      <c r="CB51" s="259"/>
      <c r="CC51" s="259"/>
      <c r="CD51" s="259"/>
      <c r="CE51" s="259"/>
      <c r="CF51" s="259"/>
      <c r="CG51" s="259"/>
      <c r="CH51" s="259"/>
      <c r="CI51" s="259"/>
      <c r="CJ51" s="259"/>
      <c r="CK51" s="259"/>
      <c r="CL51" s="259"/>
      <c r="CM51" s="259"/>
      <c r="CN51" s="259"/>
      <c r="CO51" s="259"/>
      <c r="CP51" s="259"/>
      <c r="CQ51" s="259"/>
      <c r="CR51" s="259"/>
      <c r="CS51" s="259"/>
      <c r="CT51" s="259"/>
      <c r="CU51" s="259"/>
      <c r="CV51" s="259"/>
      <c r="CW51" s="259"/>
      <c r="CX51" s="259"/>
      <c r="CY51" s="259"/>
      <c r="CZ51" s="259"/>
      <c r="DA51" s="259"/>
      <c r="DB51" s="259"/>
      <c r="DC51" s="259"/>
      <c r="DD51" s="259"/>
      <c r="DE51" s="259"/>
      <c r="DF51" s="259"/>
      <c r="DG51" s="259"/>
      <c r="DH51" s="259"/>
      <c r="DI51" s="259"/>
      <c r="DJ51" s="259"/>
      <c r="DK51" s="259"/>
      <c r="DL51" s="259"/>
      <c r="DM51" s="259"/>
      <c r="DN51" s="259"/>
      <c r="DO51" s="259"/>
      <c r="DP51" s="259"/>
      <c r="DQ51" s="259"/>
      <c r="DR51" s="259"/>
      <c r="DS51" s="259"/>
      <c r="DT51" s="259"/>
      <c r="DU51" s="259"/>
      <c r="DV51" s="259"/>
      <c r="DW51" s="259"/>
      <c r="DX51" s="259"/>
      <c r="DY51" s="259"/>
      <c r="DZ51" s="259"/>
      <c r="EA51" s="259"/>
      <c r="EB51" s="259"/>
      <c r="EC51" s="259"/>
      <c r="ED51" s="259"/>
      <c r="EE51" s="259"/>
      <c r="EF51" s="259"/>
      <c r="EG51" s="259"/>
      <c r="EH51" s="259"/>
      <c r="EI51" s="259"/>
      <c r="EJ51" s="259"/>
      <c r="EK51" s="259"/>
      <c r="EL51" s="259"/>
      <c r="EM51" s="259"/>
      <c r="EN51" s="259"/>
      <c r="EO51" s="259"/>
      <c r="EP51" s="259"/>
      <c r="EQ51" s="259"/>
      <c r="ER51" s="259"/>
      <c r="ES51" s="259"/>
      <c r="ET51" s="259"/>
      <c r="EU51" s="259"/>
      <c r="EV51" s="259"/>
      <c r="EW51" s="259"/>
      <c r="EX51" s="259"/>
      <c r="EY51" s="259"/>
      <c r="EZ51" s="259"/>
      <c r="FA51" s="259"/>
      <c r="FB51" s="259"/>
      <c r="FC51" s="259"/>
      <c r="FD51" s="259"/>
      <c r="FE51" s="259"/>
      <c r="FF51" s="259"/>
      <c r="FG51" s="259"/>
      <c r="FH51" s="259"/>
      <c r="FI51" s="259"/>
      <c r="FJ51" s="259"/>
      <c r="FK51" s="259"/>
      <c r="FL51" s="259"/>
      <c r="FM51" s="259"/>
      <c r="FN51" s="259"/>
      <c r="FO51" s="259"/>
      <c r="FP51" s="259"/>
      <c r="FQ51" s="259"/>
      <c r="FR51" s="259"/>
      <c r="FS51" s="259"/>
      <c r="FT51" s="259"/>
      <c r="FU51" s="259"/>
      <c r="FV51" s="259"/>
      <c r="FW51" s="259"/>
      <c r="FX51" s="259"/>
      <c r="FY51" s="259"/>
      <c r="FZ51" s="259"/>
      <c r="GA51" s="259"/>
      <c r="GB51" s="259"/>
      <c r="GC51" s="259"/>
      <c r="GD51" s="259"/>
      <c r="GE51" s="259"/>
      <c r="GF51" s="259"/>
      <c r="GG51" s="259"/>
    </row>
    <row r="52" spans="1:189" ht="5.0999999999999996" customHeight="1">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c r="DM52" s="259"/>
      <c r="DN52" s="259"/>
      <c r="DO52" s="259"/>
      <c r="DP52" s="259"/>
      <c r="DQ52" s="259"/>
      <c r="DR52" s="259"/>
      <c r="DS52" s="259"/>
      <c r="DT52" s="259"/>
      <c r="DU52" s="259"/>
      <c r="DV52" s="259"/>
      <c r="DW52" s="259"/>
      <c r="DX52" s="259"/>
      <c r="DY52" s="259"/>
      <c r="DZ52" s="259"/>
      <c r="EA52" s="259"/>
      <c r="EB52" s="259"/>
      <c r="EC52" s="259"/>
      <c r="ED52" s="259"/>
      <c r="EE52" s="259"/>
      <c r="EF52" s="259"/>
      <c r="EG52" s="259"/>
      <c r="EH52" s="259"/>
      <c r="EI52" s="259"/>
      <c r="EJ52" s="259"/>
      <c r="EK52" s="259"/>
      <c r="EL52" s="259"/>
      <c r="EM52" s="259"/>
      <c r="EN52" s="259"/>
      <c r="EO52" s="259"/>
      <c r="EP52" s="259"/>
      <c r="EQ52" s="259"/>
      <c r="ER52" s="259"/>
      <c r="ES52" s="259"/>
      <c r="ET52" s="259"/>
      <c r="EU52" s="259"/>
      <c r="EV52" s="259"/>
      <c r="EW52" s="259"/>
      <c r="EX52" s="259"/>
      <c r="EY52" s="259"/>
      <c r="EZ52" s="259"/>
      <c r="FA52" s="259"/>
      <c r="FB52" s="259"/>
      <c r="FC52" s="259"/>
      <c r="FD52" s="259"/>
      <c r="FE52" s="259"/>
      <c r="FF52" s="259"/>
      <c r="FG52" s="259"/>
      <c r="FH52" s="259"/>
      <c r="FI52" s="259"/>
      <c r="FJ52" s="259"/>
      <c r="FK52" s="259"/>
      <c r="FL52" s="259"/>
      <c r="FM52" s="259"/>
      <c r="FN52" s="259"/>
      <c r="FO52" s="259"/>
      <c r="FP52" s="259"/>
      <c r="FQ52" s="259"/>
      <c r="FR52" s="259"/>
      <c r="FS52" s="259"/>
      <c r="FT52" s="259"/>
      <c r="FU52" s="259"/>
      <c r="FV52" s="259"/>
      <c r="FW52" s="259"/>
      <c r="FX52" s="259"/>
      <c r="FY52" s="259"/>
      <c r="FZ52" s="259"/>
      <c r="GA52" s="259"/>
      <c r="GB52" s="259"/>
      <c r="GC52" s="259"/>
      <c r="GD52" s="259"/>
      <c r="GE52" s="259"/>
      <c r="GF52" s="259"/>
      <c r="GG52" s="259"/>
    </row>
    <row r="54" spans="1:189" ht="12.6" customHeight="1"/>
    <row r="55" spans="1:189" ht="12.6" customHeight="1"/>
    <row r="56" spans="1:189" ht="12.6" customHeight="1"/>
    <row r="57" spans="1:189" ht="12.6" customHeight="1"/>
    <row r="58" spans="1:189" ht="12.6" customHeight="1"/>
    <row r="59" spans="1:189" ht="12.6" customHeight="1"/>
    <row r="60" spans="1:189" ht="12.6" customHeight="1"/>
  </sheetData>
  <mergeCells count="53">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6:D27"/>
    <mergeCell ref="F26:V27"/>
    <mergeCell ref="Z26:BQ27"/>
    <mergeCell ref="F30:V30"/>
    <mergeCell ref="Z30:AC30"/>
    <mergeCell ref="AD30:AE30"/>
    <mergeCell ref="AF30:BF30"/>
    <mergeCell ref="BI30:BL30"/>
    <mergeCell ref="BM30:BN30"/>
    <mergeCell ref="BO30:CO30"/>
    <mergeCell ref="F20:V20"/>
    <mergeCell ref="B22:D23"/>
    <mergeCell ref="F22:V23"/>
    <mergeCell ref="X22:Y23"/>
    <mergeCell ref="Z22:DU23"/>
    <mergeCell ref="Z20:DU20"/>
    <mergeCell ref="Q9:AR9"/>
    <mergeCell ref="B11:D12"/>
    <mergeCell ref="F11:V12"/>
    <mergeCell ref="Z11:AH12"/>
    <mergeCell ref="AM11:AX12"/>
    <mergeCell ref="Z15:AW15"/>
    <mergeCell ref="AX15:BY15"/>
    <mergeCell ref="BZ15:GD15"/>
    <mergeCell ref="B16:D17"/>
    <mergeCell ref="F16:V17"/>
    <mergeCell ref="Z16:AW17"/>
    <mergeCell ref="AX16:BY17"/>
    <mergeCell ref="BZ16:GD17"/>
    <mergeCell ref="B2:GG2"/>
    <mergeCell ref="AA4:AU4"/>
    <mergeCell ref="E7:L7"/>
    <mergeCell ref="M7:Q7"/>
    <mergeCell ref="R7:U7"/>
    <mergeCell ref="V7:Z7"/>
    <mergeCell ref="AA7:AE7"/>
    <mergeCell ref="AF7:AJ7"/>
    <mergeCell ref="AK7:AO7"/>
  </mergeCells>
  <phoneticPr fontId="3"/>
  <pageMargins left="0.70866141732283472" right="0.70866141732283472" top="0.74803149606299213" bottom="0.74803149606299213" header="0.31496062992125984" footer="0.31496062992125984"/>
  <pageSetup paperSize="9" scale="81" orientation="landscape" r:id="rId1"/>
  <headerFooter>
    <oddHeader>&amp;L&amp;14（様式１）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コード!$D$3:$D$7</xm:f>
          </x14:formula1>
          <xm:sqref>Z48:AJ49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I67"/>
  <sheetViews>
    <sheetView view="pageBreakPreview" zoomScaleNormal="100" zoomScaleSheetLayoutView="100" workbookViewId="0"/>
  </sheetViews>
  <sheetFormatPr defaultColWidth="9" defaultRowHeight="12.75"/>
  <cols>
    <col min="1" max="1" width="2.265625" style="63" customWidth="1"/>
    <col min="2" max="2" width="10.73046875" style="63" customWidth="1"/>
    <col min="3" max="3" width="14.46484375" style="63" customWidth="1"/>
    <col min="4" max="4" width="20.46484375" style="63" customWidth="1"/>
    <col min="5" max="6" width="13.265625" style="63" customWidth="1"/>
    <col min="7" max="7" width="13.46484375" style="63" customWidth="1"/>
    <col min="8" max="8" width="3.46484375" style="63" customWidth="1"/>
    <col min="9" max="16384" width="9" style="63"/>
  </cols>
  <sheetData>
    <row r="1" spans="1:9" ht="18" customHeight="1">
      <c r="A1" s="62" t="s">
        <v>745</v>
      </c>
      <c r="G1" s="116"/>
    </row>
    <row r="2" spans="1:9" ht="24.75" customHeight="1">
      <c r="C2" s="942" t="s">
        <v>3</v>
      </c>
      <c r="D2" s="942"/>
      <c r="E2" s="942"/>
      <c r="F2" s="64"/>
      <c r="G2" s="64"/>
    </row>
    <row r="3" spans="1:9" ht="11.25" customHeight="1">
      <c r="C3" s="65"/>
      <c r="D3" s="65"/>
      <c r="E3" s="196"/>
      <c r="F3" s="196"/>
      <c r="G3" s="196"/>
    </row>
    <row r="4" spans="1:9" s="62" customFormat="1" ht="21" customHeight="1">
      <c r="C4" s="66"/>
      <c r="D4" s="67"/>
      <c r="E4" s="67" t="s">
        <v>4</v>
      </c>
      <c r="F4" s="943"/>
      <c r="G4" s="943"/>
      <c r="H4" s="943"/>
    </row>
    <row r="5" spans="1:9" s="62" customFormat="1" ht="21" customHeight="1">
      <c r="C5" s="66"/>
      <c r="D5" s="67"/>
      <c r="E5" s="67" t="s">
        <v>5</v>
      </c>
      <c r="F5" s="943"/>
      <c r="G5" s="943"/>
      <c r="H5" s="943"/>
    </row>
    <row r="6" spans="1:9" s="62" customFormat="1" ht="21" customHeight="1">
      <c r="C6" s="66"/>
      <c r="D6" s="67"/>
      <c r="E6" s="67" t="s">
        <v>528</v>
      </c>
      <c r="F6" s="943"/>
      <c r="G6" s="943"/>
      <c r="H6" s="943"/>
    </row>
    <row r="7" spans="1:9" s="62" customFormat="1" ht="16.5" customHeight="1">
      <c r="C7" s="66"/>
      <c r="D7" s="67"/>
      <c r="E7" s="67" t="s">
        <v>6</v>
      </c>
      <c r="F7" s="943" t="str">
        <f>IF(様式５!P3="","",様式５!P3)</f>
        <v/>
      </c>
      <c r="G7" s="943"/>
      <c r="H7" s="943"/>
      <c r="I7" s="197" t="s">
        <v>557</v>
      </c>
    </row>
    <row r="8" spans="1:9" s="62" customFormat="1" ht="16.5" customHeight="1">
      <c r="A8" s="62" t="s">
        <v>7</v>
      </c>
    </row>
    <row r="9" spans="1:9" s="62" customFormat="1" ht="30" customHeight="1">
      <c r="B9" s="950" t="s">
        <v>8</v>
      </c>
      <c r="C9" s="950"/>
      <c r="D9" s="68" t="s">
        <v>9</v>
      </c>
      <c r="E9" s="68" t="s">
        <v>10</v>
      </c>
      <c r="F9" s="68" t="s">
        <v>11</v>
      </c>
      <c r="G9" s="68" t="s">
        <v>12</v>
      </c>
    </row>
    <row r="10" spans="1:9" s="62" customFormat="1" ht="12.75" customHeight="1">
      <c r="B10" s="947" t="s">
        <v>13</v>
      </c>
      <c r="C10" s="948"/>
      <c r="D10" s="69"/>
      <c r="E10" s="70" t="s">
        <v>14</v>
      </c>
      <c r="F10" s="70" t="s">
        <v>14</v>
      </c>
      <c r="G10" s="71" t="s">
        <v>14</v>
      </c>
    </row>
    <row r="11" spans="1:9" s="62" customFormat="1" ht="18.75" customHeight="1">
      <c r="B11" s="934"/>
      <c r="C11" s="935"/>
      <c r="D11" s="72"/>
      <c r="E11" s="73"/>
      <c r="F11" s="73"/>
      <c r="G11" s="73" t="str">
        <f>IF(E11+F11=0,"",E11+F11)</f>
        <v/>
      </c>
    </row>
    <row r="12" spans="1:9" s="62" customFormat="1" ht="5.25" customHeight="1">
      <c r="B12" s="949"/>
      <c r="C12" s="949"/>
      <c r="D12" s="74"/>
      <c r="E12" s="75"/>
      <c r="F12" s="75"/>
      <c r="G12" s="76"/>
    </row>
    <row r="13" spans="1:9" s="62" customFormat="1" ht="12.75" customHeight="1">
      <c r="B13" s="947" t="s">
        <v>15</v>
      </c>
      <c r="C13" s="948"/>
      <c r="D13" s="69"/>
      <c r="E13" s="70" t="s">
        <v>14</v>
      </c>
      <c r="F13" s="70" t="s">
        <v>14</v>
      </c>
      <c r="G13" s="71" t="s">
        <v>14</v>
      </c>
    </row>
    <row r="14" spans="1:9" s="62" customFormat="1" ht="21" customHeight="1">
      <c r="B14" s="934"/>
      <c r="C14" s="935"/>
      <c r="D14" s="72"/>
      <c r="E14" s="73"/>
      <c r="F14" s="73"/>
      <c r="G14" s="73" t="str">
        <f>IF(E14+F14=0,"",E14+F14)</f>
        <v/>
      </c>
    </row>
    <row r="15" spans="1:9" s="62" customFormat="1" ht="27" customHeight="1">
      <c r="B15" s="929"/>
      <c r="C15" s="929"/>
      <c r="D15" s="78"/>
      <c r="E15" s="73"/>
      <c r="F15" s="73"/>
      <c r="G15" s="73" t="str">
        <f>IF(E15+F15=0,"",E15+F15)</f>
        <v/>
      </c>
    </row>
    <row r="16" spans="1:9" s="62" customFormat="1" ht="27" customHeight="1">
      <c r="B16" s="929"/>
      <c r="C16" s="929"/>
      <c r="D16" s="78"/>
      <c r="E16" s="73"/>
      <c r="F16" s="73"/>
      <c r="G16" s="73" t="str">
        <f>IF(E16+F16=0,"",E16+F16)</f>
        <v/>
      </c>
    </row>
    <row r="17" spans="1:7" s="62" customFormat="1" ht="27" customHeight="1">
      <c r="B17" s="934"/>
      <c r="C17" s="935"/>
      <c r="D17" s="78"/>
      <c r="E17" s="73"/>
      <c r="F17" s="73"/>
      <c r="G17" s="73" t="str">
        <f>IF(E17+F17=0,"",E17+F17)</f>
        <v/>
      </c>
    </row>
    <row r="18" spans="1:7" s="62" customFormat="1" ht="5.25" customHeight="1">
      <c r="D18" s="79"/>
      <c r="E18" s="80"/>
      <c r="F18" s="80"/>
      <c r="G18" s="80"/>
    </row>
    <row r="19" spans="1:7" s="62" customFormat="1" ht="25.5" customHeight="1">
      <c r="B19" s="944" t="s">
        <v>12</v>
      </c>
      <c r="C19" s="945"/>
      <c r="D19" s="946"/>
      <c r="E19" s="73" t="str">
        <f>IF(SUM(E11:E17)=0,"",SUM(E11:E17))</f>
        <v/>
      </c>
      <c r="F19" s="73" t="str">
        <f>IF(SUM(F11:F17)=0,"",SUM(F11:F17))</f>
        <v/>
      </c>
      <c r="G19" s="73" t="str">
        <f>IF(SUM(G11:G17)=0,"",SUM(G11:G17))</f>
        <v/>
      </c>
    </row>
    <row r="20" spans="1:7" s="62" customFormat="1" ht="8.25" customHeight="1"/>
    <row r="21" spans="1:7" s="62" customFormat="1" ht="16.5" customHeight="1">
      <c r="A21" s="62" t="s">
        <v>16</v>
      </c>
    </row>
    <row r="22" spans="1:7" s="62" customFormat="1" ht="15" customHeight="1">
      <c r="B22" s="62" t="s">
        <v>17</v>
      </c>
    </row>
    <row r="23" spans="1:7" s="62" customFormat="1" ht="15" customHeight="1">
      <c r="B23" s="62" t="s">
        <v>18</v>
      </c>
    </row>
    <row r="24" spans="1:7" s="62" customFormat="1" ht="18" customHeight="1">
      <c r="B24" s="933" t="s">
        <v>5</v>
      </c>
      <c r="C24" s="933"/>
      <c r="D24" s="81" t="s">
        <v>19</v>
      </c>
      <c r="E24" s="81" t="s">
        <v>6</v>
      </c>
    </row>
    <row r="25" spans="1:7" s="62" customFormat="1" ht="21" customHeight="1">
      <c r="B25" s="929"/>
      <c r="C25" s="929"/>
      <c r="D25" s="77"/>
      <c r="E25" s="77"/>
    </row>
    <row r="26" spans="1:7" s="62" customFormat="1" ht="6.75" customHeight="1"/>
    <row r="27" spans="1:7" s="62" customFormat="1" ht="15" customHeight="1">
      <c r="B27" s="62" t="s">
        <v>20</v>
      </c>
    </row>
    <row r="28" spans="1:7" s="62" customFormat="1" ht="18" customHeight="1">
      <c r="B28" s="933" t="s">
        <v>5</v>
      </c>
      <c r="C28" s="933"/>
      <c r="D28" s="81" t="s">
        <v>19</v>
      </c>
      <c r="E28" s="81" t="s">
        <v>6</v>
      </c>
    </row>
    <row r="29" spans="1:7" s="62" customFormat="1" ht="22.5" customHeight="1">
      <c r="B29" s="929"/>
      <c r="C29" s="929"/>
      <c r="D29" s="77"/>
      <c r="E29" s="77"/>
    </row>
    <row r="30" spans="1:7" s="62" customFormat="1" ht="22.5" customHeight="1">
      <c r="B30" s="929"/>
      <c r="C30" s="929"/>
      <c r="D30" s="77"/>
      <c r="E30" s="77"/>
    </row>
    <row r="31" spans="1:7" s="62" customFormat="1" ht="6.75" customHeight="1"/>
    <row r="32" spans="1:7" s="62" customFormat="1" ht="15" customHeight="1">
      <c r="B32" s="62" t="s">
        <v>21</v>
      </c>
    </row>
    <row r="33" spans="1:8" s="62" customFormat="1" ht="18" customHeight="1">
      <c r="B33" s="933" t="s">
        <v>5</v>
      </c>
      <c r="C33" s="933"/>
      <c r="D33" s="81" t="s">
        <v>19</v>
      </c>
      <c r="E33" s="81" t="s">
        <v>6</v>
      </c>
    </row>
    <row r="34" spans="1:8" s="62" customFormat="1" ht="24" customHeight="1">
      <c r="B34" s="929"/>
      <c r="C34" s="929"/>
      <c r="D34" s="77"/>
      <c r="E34" s="77"/>
    </row>
    <row r="35" spans="1:8" s="62" customFormat="1" ht="24" customHeight="1">
      <c r="B35" s="929"/>
      <c r="C35" s="929"/>
      <c r="D35" s="77"/>
      <c r="E35" s="77"/>
    </row>
    <row r="36" spans="1:8" s="62" customFormat="1" ht="6" customHeight="1"/>
    <row r="37" spans="1:8" s="62" customFormat="1" ht="15" customHeight="1">
      <c r="B37" s="62" t="s">
        <v>22</v>
      </c>
    </row>
    <row r="38" spans="1:8" s="62" customFormat="1" ht="18" customHeight="1">
      <c r="B38" s="941" t="s">
        <v>23</v>
      </c>
      <c r="C38" s="941"/>
      <c r="D38" s="930" t="s">
        <v>24</v>
      </c>
      <c r="E38" s="931"/>
      <c r="F38" s="931"/>
      <c r="G38" s="932"/>
      <c r="H38" s="82"/>
    </row>
    <row r="39" spans="1:8" s="62" customFormat="1" ht="18" customHeight="1">
      <c r="B39" s="83" t="s">
        <v>25</v>
      </c>
      <c r="C39" s="83" t="s">
        <v>26</v>
      </c>
      <c r="D39" s="83" t="s">
        <v>5</v>
      </c>
      <c r="E39" s="83" t="s">
        <v>6</v>
      </c>
      <c r="F39" s="939" t="s">
        <v>27</v>
      </c>
      <c r="G39" s="940"/>
      <c r="H39" s="82"/>
    </row>
    <row r="40" spans="1:8" s="62" customFormat="1" ht="22.5" customHeight="1">
      <c r="B40" s="77"/>
      <c r="C40" s="77"/>
      <c r="D40" s="77"/>
      <c r="E40" s="77"/>
      <c r="F40" s="937"/>
      <c r="G40" s="938"/>
    </row>
    <row r="41" spans="1:8" s="62" customFormat="1" ht="22.5" customHeight="1">
      <c r="B41" s="77"/>
      <c r="C41" s="77"/>
      <c r="D41" s="77"/>
      <c r="E41" s="77"/>
      <c r="F41" s="937"/>
      <c r="G41" s="938"/>
    </row>
    <row r="42" spans="1:8" s="62" customFormat="1" ht="22.5" customHeight="1">
      <c r="B42" s="77"/>
      <c r="C42" s="77"/>
      <c r="D42" s="77"/>
      <c r="E42" s="77"/>
      <c r="F42" s="937"/>
      <c r="G42" s="938"/>
    </row>
    <row r="43" spans="1:8" s="62" customFormat="1" ht="7.5" customHeight="1"/>
    <row r="44" spans="1:8" s="62" customFormat="1" ht="25.5" customHeight="1">
      <c r="A44" s="936" t="s">
        <v>487</v>
      </c>
      <c r="B44" s="936"/>
      <c r="C44" s="936"/>
      <c r="D44" s="936"/>
      <c r="E44" s="936"/>
      <c r="F44" s="936"/>
      <c r="G44" s="936"/>
      <c r="H44" s="936"/>
    </row>
    <row r="45" spans="1:8" s="84" customFormat="1" ht="25.5" customHeight="1">
      <c r="A45" s="936" t="s">
        <v>28</v>
      </c>
      <c r="B45" s="936"/>
      <c r="C45" s="936"/>
      <c r="D45" s="936"/>
      <c r="E45" s="936"/>
      <c r="F45" s="936"/>
      <c r="G45" s="936"/>
      <c r="H45" s="936"/>
    </row>
    <row r="46" spans="1:8" s="84" customFormat="1" ht="25.5" customHeight="1">
      <c r="A46" s="936" t="s">
        <v>29</v>
      </c>
      <c r="B46" s="936"/>
      <c r="C46" s="936"/>
      <c r="D46" s="936"/>
      <c r="E46" s="936"/>
      <c r="F46" s="936"/>
      <c r="G46" s="936"/>
      <c r="H46" s="936"/>
    </row>
    <row r="47" spans="1:8" s="84" customFormat="1" ht="41.25" customHeight="1">
      <c r="A47" s="936" t="s">
        <v>486</v>
      </c>
      <c r="B47" s="936"/>
      <c r="C47" s="936"/>
      <c r="D47" s="936"/>
      <c r="E47" s="936"/>
      <c r="F47" s="936"/>
      <c r="G47" s="936"/>
      <c r="H47" s="936"/>
    </row>
    <row r="48" spans="1:8" s="62" customFormat="1" ht="12"/>
    <row r="49" s="62" customFormat="1" ht="12"/>
    <row r="50" s="62" customFormat="1" ht="12"/>
    <row r="51" s="62" customFormat="1" ht="12"/>
    <row r="52" s="62" customFormat="1" ht="12"/>
    <row r="53" s="62" customFormat="1" ht="12"/>
    <row r="54" s="62" customFormat="1" ht="12"/>
    <row r="55" s="62" customFormat="1" ht="12"/>
    <row r="56" s="62" customFormat="1" ht="12"/>
    <row r="57" s="62" customFormat="1" ht="12"/>
    <row r="58" s="62" customFormat="1" ht="12"/>
    <row r="59" s="62" customFormat="1" ht="12"/>
    <row r="60" s="62" customFormat="1" ht="12"/>
    <row r="61" s="62" customFormat="1" ht="12"/>
    <row r="62" s="62" customFormat="1" ht="12"/>
    <row r="63" s="62" customFormat="1" ht="12"/>
    <row r="64" s="62" customFormat="1" ht="12"/>
    <row r="65" s="62" customFormat="1" ht="12"/>
    <row r="66" s="62" customFormat="1" ht="12"/>
    <row r="67" s="62" customFormat="1" ht="12"/>
  </sheetData>
  <mergeCells count="33">
    <mergeCell ref="C2:E2"/>
    <mergeCell ref="F4:H4"/>
    <mergeCell ref="F5:H5"/>
    <mergeCell ref="F6:H6"/>
    <mergeCell ref="B19:D19"/>
    <mergeCell ref="B13:C13"/>
    <mergeCell ref="B12:C12"/>
    <mergeCell ref="F7:H7"/>
    <mergeCell ref="B9:C9"/>
    <mergeCell ref="B11:C11"/>
    <mergeCell ref="B10:C10"/>
    <mergeCell ref="B25:C25"/>
    <mergeCell ref="B29:C29"/>
    <mergeCell ref="B15:C15"/>
    <mergeCell ref="B14:C14"/>
    <mergeCell ref="A47:H47"/>
    <mergeCell ref="A44:H44"/>
    <mergeCell ref="A45:H45"/>
    <mergeCell ref="F42:G42"/>
    <mergeCell ref="A46:H46"/>
    <mergeCell ref="F39:G39"/>
    <mergeCell ref="F40:G40"/>
    <mergeCell ref="F41:G41"/>
    <mergeCell ref="B38:C38"/>
    <mergeCell ref="B24:C24"/>
    <mergeCell ref="B16:C16"/>
    <mergeCell ref="B17:C17"/>
    <mergeCell ref="B34:C34"/>
    <mergeCell ref="B35:C35"/>
    <mergeCell ref="D38:G38"/>
    <mergeCell ref="B28:C28"/>
    <mergeCell ref="B33:C33"/>
    <mergeCell ref="B30:C30"/>
  </mergeCells>
  <phoneticPr fontId="30"/>
  <pageMargins left="0.78740157480314965" right="0.39370078740157483" top="0.2" bottom="0.19685039370078741" header="0.4" footer="0.23"/>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80CE-513C-472D-98C0-71D3D87BCA4D}">
  <sheetPr>
    <tabColor rgb="FFFFFF00"/>
  </sheetPr>
  <dimension ref="A1:AX137"/>
  <sheetViews>
    <sheetView view="pageBreakPreview" zoomScaleNormal="100" zoomScaleSheetLayoutView="100" workbookViewId="0">
      <pane ySplit="4" topLeftCell="A5" activePane="bottomLeft" state="frozen"/>
      <selection activeCell="B7" sqref="V7:Z7"/>
      <selection pane="bottomLeft"/>
    </sheetView>
  </sheetViews>
  <sheetFormatPr defaultColWidth="3.1328125" defaultRowHeight="12.75"/>
  <cols>
    <col min="1" max="3" width="2.3984375" style="1" customWidth="1"/>
    <col min="4" max="5" width="3.1328125" style="1" customWidth="1"/>
    <col min="6" max="21" width="2.59765625" style="1" customWidth="1"/>
    <col min="22" max="26" width="3.1328125" style="1"/>
    <col min="27" max="50" width="3.1328125" style="1" customWidth="1"/>
    <col min="51" max="16384" width="3.1328125" style="1"/>
  </cols>
  <sheetData>
    <row r="1" spans="1:50" ht="18.75">
      <c r="A1" s="106" t="s">
        <v>147</v>
      </c>
      <c r="U1" s="117" t="s">
        <v>170</v>
      </c>
    </row>
    <row r="2" spans="1:50" ht="6" customHeight="1" thickBot="1"/>
    <row r="3" spans="1:50" ht="15" customHeight="1">
      <c r="A3" s="959" t="s">
        <v>146</v>
      </c>
      <c r="B3" s="960"/>
      <c r="C3" s="961"/>
      <c r="D3" s="965"/>
      <c r="E3" s="966"/>
      <c r="F3" s="968" t="s">
        <v>148</v>
      </c>
      <c r="G3" s="968"/>
      <c r="H3" s="968"/>
      <c r="I3" s="968"/>
      <c r="J3" s="968"/>
      <c r="K3" s="968"/>
      <c r="L3" s="968"/>
      <c r="M3" s="968"/>
      <c r="N3" s="968"/>
      <c r="O3" s="968"/>
      <c r="P3" s="968"/>
      <c r="Q3" s="968"/>
      <c r="R3" s="968"/>
      <c r="S3" s="968"/>
      <c r="T3" s="968"/>
      <c r="U3" s="968"/>
      <c r="V3" s="118" t="s">
        <v>215</v>
      </c>
      <c r="W3" s="128" t="s">
        <v>216</v>
      </c>
      <c r="X3" s="119" t="s">
        <v>217</v>
      </c>
      <c r="Y3" s="119" t="s">
        <v>218</v>
      </c>
      <c r="Z3" s="128" t="s">
        <v>219</v>
      </c>
      <c r="AA3" s="119" t="s">
        <v>220</v>
      </c>
      <c r="AB3" s="119" t="s">
        <v>221</v>
      </c>
      <c r="AC3" s="128" t="s">
        <v>222</v>
      </c>
      <c r="AD3" s="119" t="s">
        <v>223</v>
      </c>
      <c r="AE3" s="119" t="s">
        <v>224</v>
      </c>
      <c r="AF3" s="128" t="s">
        <v>225</v>
      </c>
      <c r="AG3" s="119" t="s">
        <v>226</v>
      </c>
      <c r="AH3" s="119" t="s">
        <v>227</v>
      </c>
      <c r="AI3" s="128" t="s">
        <v>228</v>
      </c>
      <c r="AJ3" s="119" t="s">
        <v>229</v>
      </c>
      <c r="AK3" s="119" t="s">
        <v>230</v>
      </c>
      <c r="AL3" s="128" t="s">
        <v>231</v>
      </c>
      <c r="AM3" s="119" t="s">
        <v>232</v>
      </c>
      <c r="AN3" s="119" t="s">
        <v>233</v>
      </c>
      <c r="AO3" s="128" t="s">
        <v>234</v>
      </c>
      <c r="AP3" s="119" t="s">
        <v>235</v>
      </c>
      <c r="AQ3" s="119" t="s">
        <v>236</v>
      </c>
      <c r="AR3" s="128" t="s">
        <v>237</v>
      </c>
      <c r="AS3" s="119" t="s">
        <v>238</v>
      </c>
      <c r="AT3" s="119" t="s">
        <v>239</v>
      </c>
      <c r="AU3" s="128" t="s">
        <v>240</v>
      </c>
      <c r="AV3" s="119" t="s">
        <v>241</v>
      </c>
      <c r="AW3" s="119" t="s">
        <v>242</v>
      </c>
      <c r="AX3" s="132" t="s">
        <v>454</v>
      </c>
    </row>
    <row r="4" spans="1:50" ht="15" customHeight="1">
      <c r="A4" s="962"/>
      <c r="B4" s="963"/>
      <c r="C4" s="964"/>
      <c r="D4" s="967"/>
      <c r="E4" s="857"/>
      <c r="F4" s="726"/>
      <c r="G4" s="726"/>
      <c r="H4" s="726"/>
      <c r="I4" s="726"/>
      <c r="J4" s="726"/>
      <c r="K4" s="726"/>
      <c r="L4" s="726"/>
      <c r="M4" s="726"/>
      <c r="N4" s="726"/>
      <c r="O4" s="726"/>
      <c r="P4" s="726"/>
      <c r="Q4" s="726"/>
      <c r="R4" s="726"/>
      <c r="S4" s="726"/>
      <c r="T4" s="726"/>
      <c r="U4" s="726"/>
      <c r="V4" s="120" t="s">
        <v>142</v>
      </c>
      <c r="W4" s="129" t="s">
        <v>143</v>
      </c>
      <c r="X4" s="121" t="s">
        <v>197</v>
      </c>
      <c r="Y4" s="121" t="s">
        <v>198</v>
      </c>
      <c r="Z4" s="129" t="s">
        <v>211</v>
      </c>
      <c r="AA4" s="121" t="s">
        <v>199</v>
      </c>
      <c r="AB4" s="121" t="s">
        <v>200</v>
      </c>
      <c r="AC4" s="129" t="s">
        <v>144</v>
      </c>
      <c r="AD4" s="121" t="s">
        <v>145</v>
      </c>
      <c r="AE4" s="121" t="s">
        <v>212</v>
      </c>
      <c r="AF4" s="129" t="s">
        <v>196</v>
      </c>
      <c r="AG4" s="121" t="s">
        <v>274</v>
      </c>
      <c r="AH4" s="121" t="s">
        <v>464</v>
      </c>
      <c r="AI4" s="129" t="s">
        <v>213</v>
      </c>
      <c r="AJ4" s="121" t="s">
        <v>201</v>
      </c>
      <c r="AK4" s="121" t="s">
        <v>214</v>
      </c>
      <c r="AL4" s="129" t="s">
        <v>202</v>
      </c>
      <c r="AM4" s="121" t="s">
        <v>203</v>
      </c>
      <c r="AN4" s="121" t="s">
        <v>204</v>
      </c>
      <c r="AO4" s="129" t="s">
        <v>205</v>
      </c>
      <c r="AP4" s="121" t="s">
        <v>275</v>
      </c>
      <c r="AQ4" s="121" t="s">
        <v>206</v>
      </c>
      <c r="AR4" s="129" t="s">
        <v>172</v>
      </c>
      <c r="AS4" s="121" t="s">
        <v>276</v>
      </c>
      <c r="AT4" s="121" t="s">
        <v>207</v>
      </c>
      <c r="AU4" s="129" t="s">
        <v>208</v>
      </c>
      <c r="AV4" s="121" t="s">
        <v>209</v>
      </c>
      <c r="AW4" s="121" t="s">
        <v>210</v>
      </c>
      <c r="AX4" s="133" t="s">
        <v>455</v>
      </c>
    </row>
    <row r="5" spans="1:50" ht="12" customHeight="1">
      <c r="A5" s="953" t="s">
        <v>243</v>
      </c>
      <c r="B5" s="954"/>
      <c r="C5" s="954"/>
      <c r="D5" s="969" t="s">
        <v>178</v>
      </c>
      <c r="E5" s="970"/>
      <c r="F5" s="975" t="s">
        <v>149</v>
      </c>
      <c r="G5" s="975"/>
      <c r="H5" s="975"/>
      <c r="I5" s="975"/>
      <c r="J5" s="975"/>
      <c r="K5" s="975"/>
      <c r="L5" s="975"/>
      <c r="M5" s="975"/>
      <c r="N5" s="975"/>
      <c r="O5" s="975"/>
      <c r="P5" s="975"/>
      <c r="Q5" s="975"/>
      <c r="R5" s="975"/>
      <c r="S5" s="975"/>
      <c r="T5" s="975"/>
      <c r="U5" s="975"/>
      <c r="V5" s="951" t="s">
        <v>173</v>
      </c>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952"/>
    </row>
    <row r="6" spans="1:50" ht="12" customHeight="1">
      <c r="A6" s="953" t="s">
        <v>244</v>
      </c>
      <c r="B6" s="954"/>
      <c r="C6" s="954"/>
      <c r="D6" s="971"/>
      <c r="E6" s="972"/>
      <c r="F6" s="955" t="s">
        <v>150</v>
      </c>
      <c r="G6" s="955"/>
      <c r="H6" s="955"/>
      <c r="I6" s="955"/>
      <c r="J6" s="955"/>
      <c r="K6" s="955"/>
      <c r="L6" s="955"/>
      <c r="M6" s="955"/>
      <c r="N6" s="955"/>
      <c r="O6" s="955"/>
      <c r="P6" s="955"/>
      <c r="Q6" s="955"/>
      <c r="R6" s="955"/>
      <c r="S6" s="955"/>
      <c r="T6" s="955"/>
      <c r="U6" s="955"/>
      <c r="V6" s="956" t="s">
        <v>173</v>
      </c>
      <c r="W6" s="957"/>
      <c r="X6" s="957"/>
      <c r="Y6" s="957"/>
      <c r="Z6" s="957"/>
      <c r="AA6" s="957"/>
      <c r="AB6" s="957"/>
      <c r="AC6" s="957"/>
      <c r="AD6" s="957"/>
      <c r="AE6" s="957"/>
      <c r="AF6" s="957"/>
      <c r="AG6" s="957"/>
      <c r="AH6" s="957"/>
      <c r="AI6" s="957"/>
      <c r="AJ6" s="957"/>
      <c r="AK6" s="957"/>
      <c r="AL6" s="957"/>
      <c r="AM6" s="957"/>
      <c r="AN6" s="957"/>
      <c r="AO6" s="957"/>
      <c r="AP6" s="957"/>
      <c r="AQ6" s="957"/>
      <c r="AR6" s="957"/>
      <c r="AS6" s="957"/>
      <c r="AT6" s="957"/>
      <c r="AU6" s="957"/>
      <c r="AV6" s="957"/>
      <c r="AW6" s="957"/>
      <c r="AX6" s="958"/>
    </row>
    <row r="7" spans="1:50" ht="12" customHeight="1">
      <c r="A7" s="953" t="s">
        <v>245</v>
      </c>
      <c r="B7" s="954"/>
      <c r="C7" s="954"/>
      <c r="D7" s="971"/>
      <c r="E7" s="972"/>
      <c r="F7" s="955" t="s">
        <v>151</v>
      </c>
      <c r="G7" s="955"/>
      <c r="H7" s="955"/>
      <c r="I7" s="955"/>
      <c r="J7" s="955"/>
      <c r="K7" s="955"/>
      <c r="L7" s="955"/>
      <c r="M7" s="955"/>
      <c r="N7" s="955"/>
      <c r="O7" s="955"/>
      <c r="P7" s="955"/>
      <c r="Q7" s="955"/>
      <c r="R7" s="955"/>
      <c r="S7" s="955"/>
      <c r="T7" s="955"/>
      <c r="U7" s="955"/>
      <c r="V7" s="956" t="s">
        <v>173</v>
      </c>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8"/>
    </row>
    <row r="8" spans="1:50" ht="12" customHeight="1">
      <c r="A8" s="953" t="s">
        <v>341</v>
      </c>
      <c r="B8" s="954"/>
      <c r="C8" s="954"/>
      <c r="D8" s="971"/>
      <c r="E8" s="972"/>
      <c r="F8" s="955" t="s">
        <v>152</v>
      </c>
      <c r="G8" s="955"/>
      <c r="H8" s="955"/>
      <c r="I8" s="955"/>
      <c r="J8" s="955"/>
      <c r="K8" s="955"/>
      <c r="L8" s="955"/>
      <c r="M8" s="955"/>
      <c r="N8" s="955"/>
      <c r="O8" s="955"/>
      <c r="P8" s="955"/>
      <c r="Q8" s="955"/>
      <c r="R8" s="955"/>
      <c r="S8" s="955"/>
      <c r="T8" s="955"/>
      <c r="U8" s="955"/>
      <c r="V8" s="956" t="s">
        <v>173</v>
      </c>
      <c r="W8" s="957"/>
      <c r="X8" s="957"/>
      <c r="Y8" s="957"/>
      <c r="Z8" s="957"/>
      <c r="AA8" s="957"/>
      <c r="AB8" s="957"/>
      <c r="AC8" s="957"/>
      <c r="AD8" s="957"/>
      <c r="AE8" s="957"/>
      <c r="AF8" s="957"/>
      <c r="AG8" s="957"/>
      <c r="AH8" s="957"/>
      <c r="AI8" s="957"/>
      <c r="AJ8" s="957"/>
      <c r="AK8" s="957"/>
      <c r="AL8" s="957"/>
      <c r="AM8" s="957"/>
      <c r="AN8" s="957"/>
      <c r="AO8" s="957"/>
      <c r="AP8" s="957"/>
      <c r="AQ8" s="957"/>
      <c r="AR8" s="957"/>
      <c r="AS8" s="957"/>
      <c r="AT8" s="957"/>
      <c r="AU8" s="957"/>
      <c r="AV8" s="957"/>
      <c r="AW8" s="957"/>
      <c r="AX8" s="958"/>
    </row>
    <row r="9" spans="1:50" ht="12" customHeight="1">
      <c r="A9" s="953" t="s">
        <v>562</v>
      </c>
      <c r="B9" s="954"/>
      <c r="C9" s="954"/>
      <c r="D9" s="971"/>
      <c r="E9" s="972"/>
      <c r="F9" s="955" t="s">
        <v>563</v>
      </c>
      <c r="G9" s="955"/>
      <c r="H9" s="955"/>
      <c r="I9" s="955"/>
      <c r="J9" s="955"/>
      <c r="K9" s="955"/>
      <c r="L9" s="955"/>
      <c r="M9" s="955"/>
      <c r="N9" s="955"/>
      <c r="O9" s="955"/>
      <c r="P9" s="955"/>
      <c r="Q9" s="955"/>
      <c r="R9" s="955"/>
      <c r="S9" s="955"/>
      <c r="T9" s="955"/>
      <c r="U9" s="955"/>
      <c r="V9" s="956" t="s">
        <v>173</v>
      </c>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8"/>
    </row>
    <row r="10" spans="1:50" ht="12" customHeight="1">
      <c r="A10" s="953" t="s">
        <v>246</v>
      </c>
      <c r="B10" s="954"/>
      <c r="C10" s="954"/>
      <c r="D10" s="971"/>
      <c r="E10" s="972"/>
      <c r="F10" s="955" t="s">
        <v>154</v>
      </c>
      <c r="G10" s="955"/>
      <c r="H10" s="955"/>
      <c r="I10" s="955"/>
      <c r="J10" s="955"/>
      <c r="K10" s="955"/>
      <c r="L10" s="955"/>
      <c r="M10" s="955"/>
      <c r="N10" s="955"/>
      <c r="O10" s="955"/>
      <c r="P10" s="955"/>
      <c r="Q10" s="955"/>
      <c r="R10" s="955"/>
      <c r="S10" s="955"/>
      <c r="T10" s="955"/>
      <c r="U10" s="955"/>
      <c r="V10" s="114" t="s">
        <v>174</v>
      </c>
      <c r="W10" s="108"/>
      <c r="X10" s="115"/>
      <c r="Y10" s="115"/>
      <c r="Z10" s="108" t="s">
        <v>174</v>
      </c>
      <c r="AA10" s="115"/>
      <c r="AB10" s="115"/>
      <c r="AC10" s="108"/>
      <c r="AD10" s="115"/>
      <c r="AE10" s="115"/>
      <c r="AF10" s="108"/>
      <c r="AG10" s="115"/>
      <c r="AH10" s="115" t="s">
        <v>174</v>
      </c>
      <c r="AI10" s="108"/>
      <c r="AJ10" s="115"/>
      <c r="AK10" s="115"/>
      <c r="AL10" s="108"/>
      <c r="AM10" s="115"/>
      <c r="AN10" s="115"/>
      <c r="AO10" s="108"/>
      <c r="AP10" s="115"/>
      <c r="AQ10" s="115"/>
      <c r="AR10" s="108"/>
      <c r="AS10" s="115"/>
      <c r="AT10" s="115"/>
      <c r="AU10" s="108"/>
      <c r="AV10" s="115"/>
      <c r="AW10" s="115"/>
      <c r="AX10" s="109"/>
    </row>
    <row r="11" spans="1:50" ht="12" customHeight="1">
      <c r="A11" s="953" t="s">
        <v>247</v>
      </c>
      <c r="B11" s="954"/>
      <c r="C11" s="954"/>
      <c r="D11" s="971"/>
      <c r="E11" s="972"/>
      <c r="F11" s="955" t="s">
        <v>155</v>
      </c>
      <c r="G11" s="955"/>
      <c r="H11" s="955"/>
      <c r="I11" s="955"/>
      <c r="J11" s="955"/>
      <c r="K11" s="955"/>
      <c r="L11" s="955"/>
      <c r="M11" s="955"/>
      <c r="N11" s="955"/>
      <c r="O11" s="955"/>
      <c r="P11" s="955"/>
      <c r="Q11" s="955"/>
      <c r="R11" s="955"/>
      <c r="S11" s="955"/>
      <c r="T11" s="955"/>
      <c r="U11" s="955"/>
      <c r="V11" s="110" t="s">
        <v>174</v>
      </c>
      <c r="W11" s="112"/>
      <c r="X11" s="111"/>
      <c r="Y11" s="111"/>
      <c r="Z11" s="112" t="s">
        <v>174</v>
      </c>
      <c r="AA11" s="111" t="s">
        <v>174</v>
      </c>
      <c r="AB11" s="111"/>
      <c r="AC11" s="112"/>
      <c r="AD11" s="111"/>
      <c r="AE11" s="111"/>
      <c r="AF11" s="112" t="s">
        <v>174</v>
      </c>
      <c r="AG11" s="111"/>
      <c r="AH11" s="111" t="s">
        <v>174</v>
      </c>
      <c r="AI11" s="112" t="s">
        <v>174</v>
      </c>
      <c r="AJ11" s="111"/>
      <c r="AK11" s="111"/>
      <c r="AL11" s="112" t="s">
        <v>174</v>
      </c>
      <c r="AM11" s="111"/>
      <c r="AN11" s="111"/>
      <c r="AO11" s="112"/>
      <c r="AP11" s="111"/>
      <c r="AQ11" s="111"/>
      <c r="AR11" s="112"/>
      <c r="AS11" s="111"/>
      <c r="AT11" s="111"/>
      <c r="AU11" s="112" t="s">
        <v>174</v>
      </c>
      <c r="AV11" s="111"/>
      <c r="AW11" s="111"/>
      <c r="AX11" s="113" t="s">
        <v>174</v>
      </c>
    </row>
    <row r="12" spans="1:50" ht="12" customHeight="1">
      <c r="A12" s="953" t="s">
        <v>248</v>
      </c>
      <c r="B12" s="954"/>
      <c r="C12" s="954"/>
      <c r="D12" s="971"/>
      <c r="E12" s="972"/>
      <c r="F12" s="955" t="s">
        <v>156</v>
      </c>
      <c r="G12" s="955"/>
      <c r="H12" s="955"/>
      <c r="I12" s="955"/>
      <c r="J12" s="955"/>
      <c r="K12" s="955"/>
      <c r="L12" s="955"/>
      <c r="M12" s="955"/>
      <c r="N12" s="955"/>
      <c r="O12" s="955"/>
      <c r="P12" s="955"/>
      <c r="Q12" s="955"/>
      <c r="R12" s="955"/>
      <c r="S12" s="955"/>
      <c r="T12" s="955"/>
      <c r="U12" s="955"/>
      <c r="V12" s="110"/>
      <c r="W12" s="112" t="s">
        <v>174</v>
      </c>
      <c r="X12" s="111" t="s">
        <v>174</v>
      </c>
      <c r="Y12" s="111" t="s">
        <v>174</v>
      </c>
      <c r="Z12" s="112" t="s">
        <v>174</v>
      </c>
      <c r="AA12" s="111" t="s">
        <v>174</v>
      </c>
      <c r="AB12" s="111" t="s">
        <v>174</v>
      </c>
      <c r="AC12" s="112"/>
      <c r="AD12" s="111"/>
      <c r="AE12" s="111" t="s">
        <v>174</v>
      </c>
      <c r="AF12" s="112" t="s">
        <v>174</v>
      </c>
      <c r="AG12" s="111" t="s">
        <v>174</v>
      </c>
      <c r="AH12" s="111"/>
      <c r="AI12" s="112"/>
      <c r="AJ12" s="111" t="s">
        <v>174</v>
      </c>
      <c r="AK12" s="111" t="s">
        <v>174</v>
      </c>
      <c r="AL12" s="112" t="s">
        <v>174</v>
      </c>
      <c r="AM12" s="111" t="s">
        <v>174</v>
      </c>
      <c r="AN12" s="111" t="s">
        <v>174</v>
      </c>
      <c r="AO12" s="112"/>
      <c r="AP12" s="111" t="s">
        <v>174</v>
      </c>
      <c r="AQ12" s="111"/>
      <c r="AR12" s="112"/>
      <c r="AS12" s="111"/>
      <c r="AT12" s="111" t="s">
        <v>174</v>
      </c>
      <c r="AU12" s="112"/>
      <c r="AV12" s="111"/>
      <c r="AW12" s="111"/>
      <c r="AX12" s="113" t="s">
        <v>174</v>
      </c>
    </row>
    <row r="13" spans="1:50" ht="12" customHeight="1">
      <c r="A13" s="953" t="s">
        <v>249</v>
      </c>
      <c r="B13" s="954"/>
      <c r="C13" s="954"/>
      <c r="D13" s="971"/>
      <c r="E13" s="972"/>
      <c r="F13" s="955" t="s">
        <v>157</v>
      </c>
      <c r="G13" s="955"/>
      <c r="H13" s="955"/>
      <c r="I13" s="955"/>
      <c r="J13" s="955"/>
      <c r="K13" s="955"/>
      <c r="L13" s="955"/>
      <c r="M13" s="955"/>
      <c r="N13" s="955"/>
      <c r="O13" s="955"/>
      <c r="P13" s="955"/>
      <c r="Q13" s="955"/>
      <c r="R13" s="955"/>
      <c r="S13" s="955"/>
      <c r="T13" s="955"/>
      <c r="U13" s="955"/>
      <c r="V13" s="110"/>
      <c r="W13" s="112"/>
      <c r="X13" s="111"/>
      <c r="Y13" s="111"/>
      <c r="Z13" s="112"/>
      <c r="AA13" s="111"/>
      <c r="AB13" s="111"/>
      <c r="AC13" s="112" t="s">
        <v>174</v>
      </c>
      <c r="AD13" s="111"/>
      <c r="AE13" s="111"/>
      <c r="AF13" s="112"/>
      <c r="AG13" s="111"/>
      <c r="AH13" s="111"/>
      <c r="AI13" s="112"/>
      <c r="AJ13" s="111"/>
      <c r="AK13" s="111"/>
      <c r="AL13" s="112"/>
      <c r="AM13" s="111"/>
      <c r="AN13" s="111"/>
      <c r="AO13" s="112"/>
      <c r="AP13" s="111"/>
      <c r="AQ13" s="111"/>
      <c r="AR13" s="112"/>
      <c r="AS13" s="111"/>
      <c r="AT13" s="111"/>
      <c r="AU13" s="112"/>
      <c r="AV13" s="111"/>
      <c r="AW13" s="111"/>
      <c r="AX13" s="113"/>
    </row>
    <row r="14" spans="1:50" ht="12" customHeight="1">
      <c r="A14" s="953" t="s">
        <v>250</v>
      </c>
      <c r="B14" s="954"/>
      <c r="C14" s="954"/>
      <c r="D14" s="971"/>
      <c r="E14" s="972"/>
      <c r="F14" s="955" t="s">
        <v>159</v>
      </c>
      <c r="G14" s="955"/>
      <c r="H14" s="955"/>
      <c r="I14" s="955"/>
      <c r="J14" s="955"/>
      <c r="K14" s="955"/>
      <c r="L14" s="955"/>
      <c r="M14" s="955"/>
      <c r="N14" s="955"/>
      <c r="O14" s="955"/>
      <c r="P14" s="955"/>
      <c r="Q14" s="955"/>
      <c r="R14" s="955"/>
      <c r="S14" s="955"/>
      <c r="T14" s="955"/>
      <c r="U14" s="955"/>
      <c r="V14" s="110"/>
      <c r="W14" s="112"/>
      <c r="X14" s="111"/>
      <c r="Y14" s="111"/>
      <c r="Z14" s="112"/>
      <c r="AA14" s="111"/>
      <c r="AB14" s="111"/>
      <c r="AC14" s="112"/>
      <c r="AD14" s="111" t="s">
        <v>174</v>
      </c>
      <c r="AE14" s="111"/>
      <c r="AF14" s="112"/>
      <c r="AG14" s="111"/>
      <c r="AH14" s="111"/>
      <c r="AI14" s="112"/>
      <c r="AJ14" s="111"/>
      <c r="AK14" s="111"/>
      <c r="AL14" s="112"/>
      <c r="AM14" s="111"/>
      <c r="AN14" s="111"/>
      <c r="AO14" s="112"/>
      <c r="AP14" s="111"/>
      <c r="AQ14" s="111"/>
      <c r="AR14" s="112"/>
      <c r="AS14" s="111"/>
      <c r="AT14" s="111"/>
      <c r="AU14" s="112"/>
      <c r="AV14" s="111"/>
      <c r="AW14" s="111"/>
      <c r="AX14" s="113"/>
    </row>
    <row r="15" spans="1:50" ht="12" customHeight="1">
      <c r="A15" s="953" t="s">
        <v>510</v>
      </c>
      <c r="B15" s="954"/>
      <c r="C15" s="954"/>
      <c r="D15" s="971"/>
      <c r="E15" s="972"/>
      <c r="F15" s="955" t="s">
        <v>511</v>
      </c>
      <c r="G15" s="955"/>
      <c r="H15" s="955"/>
      <c r="I15" s="955"/>
      <c r="J15" s="955"/>
      <c r="K15" s="955"/>
      <c r="L15" s="955"/>
      <c r="M15" s="955"/>
      <c r="N15" s="955"/>
      <c r="O15" s="955"/>
      <c r="P15" s="955"/>
      <c r="Q15" s="955"/>
      <c r="R15" s="955"/>
      <c r="S15" s="955"/>
      <c r="T15" s="955"/>
      <c r="U15" s="955"/>
      <c r="V15" s="110"/>
      <c r="W15" s="112"/>
      <c r="X15" s="111"/>
      <c r="Y15" s="111"/>
      <c r="Z15" s="112"/>
      <c r="AA15" s="111"/>
      <c r="AB15" s="111"/>
      <c r="AC15" s="112"/>
      <c r="AD15" s="111"/>
      <c r="AE15" s="111"/>
      <c r="AF15" s="112"/>
      <c r="AG15" s="111"/>
      <c r="AH15" s="111"/>
      <c r="AI15" s="112"/>
      <c r="AJ15" s="111"/>
      <c r="AK15" s="111"/>
      <c r="AL15" s="112"/>
      <c r="AM15" s="111"/>
      <c r="AN15" s="111"/>
      <c r="AO15" s="112"/>
      <c r="AP15" s="111"/>
      <c r="AQ15" s="111" t="s">
        <v>174</v>
      </c>
      <c r="AR15" s="112"/>
      <c r="AS15" s="111"/>
      <c r="AT15" s="111"/>
      <c r="AU15" s="112"/>
      <c r="AV15" s="111"/>
      <c r="AW15" s="111"/>
      <c r="AX15" s="113"/>
    </row>
    <row r="16" spans="1:50" ht="12" customHeight="1">
      <c r="A16" s="953" t="s">
        <v>251</v>
      </c>
      <c r="B16" s="954"/>
      <c r="C16" s="954"/>
      <c r="D16" s="971"/>
      <c r="E16" s="972"/>
      <c r="F16" s="955" t="s">
        <v>160</v>
      </c>
      <c r="G16" s="955"/>
      <c r="H16" s="955"/>
      <c r="I16" s="955"/>
      <c r="J16" s="955"/>
      <c r="K16" s="955"/>
      <c r="L16" s="955"/>
      <c r="M16" s="955"/>
      <c r="N16" s="955"/>
      <c r="O16" s="955"/>
      <c r="P16" s="955"/>
      <c r="Q16" s="955"/>
      <c r="R16" s="955"/>
      <c r="S16" s="955"/>
      <c r="T16" s="955"/>
      <c r="U16" s="955"/>
      <c r="V16" s="110"/>
      <c r="W16" s="112"/>
      <c r="X16" s="111"/>
      <c r="Y16" s="111"/>
      <c r="Z16" s="112"/>
      <c r="AA16" s="111"/>
      <c r="AB16" s="111"/>
      <c r="AC16" s="112"/>
      <c r="AD16" s="111"/>
      <c r="AE16" s="111"/>
      <c r="AF16" s="112"/>
      <c r="AG16" s="111"/>
      <c r="AH16" s="111"/>
      <c r="AI16" s="112"/>
      <c r="AJ16" s="111"/>
      <c r="AK16" s="111"/>
      <c r="AL16" s="112"/>
      <c r="AM16" s="111"/>
      <c r="AN16" s="111"/>
      <c r="AO16" s="112"/>
      <c r="AP16" s="111"/>
      <c r="AQ16" s="111"/>
      <c r="AR16" s="112" t="s">
        <v>174</v>
      </c>
      <c r="AS16" s="111"/>
      <c r="AT16" s="111"/>
      <c r="AU16" s="112"/>
      <c r="AV16" s="111"/>
      <c r="AW16" s="111"/>
      <c r="AX16" s="113"/>
    </row>
    <row r="17" spans="1:50" ht="12" customHeight="1">
      <c r="A17" s="953" t="s">
        <v>252</v>
      </c>
      <c r="B17" s="954"/>
      <c r="C17" s="954"/>
      <c r="D17" s="971"/>
      <c r="E17" s="972"/>
      <c r="F17" s="986" t="s">
        <v>176</v>
      </c>
      <c r="G17" s="986"/>
      <c r="H17" s="986"/>
      <c r="I17" s="986"/>
      <c r="J17" s="986"/>
      <c r="K17" s="986"/>
      <c r="L17" s="986"/>
      <c r="M17" s="986"/>
      <c r="N17" s="986"/>
      <c r="O17" s="986"/>
      <c r="P17" s="986"/>
      <c r="Q17" s="986"/>
      <c r="R17" s="986"/>
      <c r="S17" s="986"/>
      <c r="T17" s="986"/>
      <c r="U17" s="986"/>
      <c r="V17" s="110" t="s">
        <v>175</v>
      </c>
      <c r="W17" s="112"/>
      <c r="X17" s="111"/>
      <c r="Y17" s="111"/>
      <c r="Z17" s="112" t="s">
        <v>175</v>
      </c>
      <c r="AA17" s="111"/>
      <c r="AB17" s="111"/>
      <c r="AC17" s="112"/>
      <c r="AD17" s="111"/>
      <c r="AE17" s="111"/>
      <c r="AF17" s="112"/>
      <c r="AG17" s="111"/>
      <c r="AH17" s="111" t="s">
        <v>175</v>
      </c>
      <c r="AI17" s="112"/>
      <c r="AJ17" s="111"/>
      <c r="AK17" s="111"/>
      <c r="AL17" s="112"/>
      <c r="AM17" s="111"/>
      <c r="AN17" s="111"/>
      <c r="AO17" s="112"/>
      <c r="AP17" s="111"/>
      <c r="AQ17" s="111"/>
      <c r="AR17" s="112"/>
      <c r="AS17" s="111"/>
      <c r="AT17" s="111"/>
      <c r="AU17" s="112"/>
      <c r="AV17" s="111"/>
      <c r="AW17" s="111"/>
      <c r="AX17" s="113"/>
    </row>
    <row r="18" spans="1:50" ht="12" customHeight="1">
      <c r="A18" s="953" t="s">
        <v>253</v>
      </c>
      <c r="B18" s="954"/>
      <c r="C18" s="954"/>
      <c r="D18" s="971"/>
      <c r="E18" s="972"/>
      <c r="F18" s="976" t="s">
        <v>268</v>
      </c>
      <c r="G18" s="977"/>
      <c r="H18" s="977"/>
      <c r="I18" s="977"/>
      <c r="J18" s="977"/>
      <c r="K18" s="977"/>
      <c r="L18" s="977"/>
      <c r="M18" s="977"/>
      <c r="N18" s="977"/>
      <c r="O18" s="977"/>
      <c r="P18" s="977"/>
      <c r="Q18" s="978" t="s">
        <v>264</v>
      </c>
      <c r="R18" s="979" t="s">
        <v>265</v>
      </c>
      <c r="S18" s="979"/>
      <c r="T18" s="979"/>
      <c r="U18" s="980"/>
      <c r="V18" s="110" t="s">
        <v>175</v>
      </c>
      <c r="W18" s="112"/>
      <c r="X18" s="111"/>
      <c r="Y18" s="111"/>
      <c r="Z18" s="112" t="s">
        <v>175</v>
      </c>
      <c r="AA18" s="111" t="s">
        <v>175</v>
      </c>
      <c r="AB18" s="111"/>
      <c r="AC18" s="112"/>
      <c r="AD18" s="111"/>
      <c r="AE18" s="111"/>
      <c r="AF18" s="112" t="s">
        <v>175</v>
      </c>
      <c r="AG18" s="111"/>
      <c r="AH18" s="111" t="s">
        <v>175</v>
      </c>
      <c r="AI18" s="112" t="s">
        <v>175</v>
      </c>
      <c r="AJ18" s="111"/>
      <c r="AK18" s="111"/>
      <c r="AL18" s="112"/>
      <c r="AM18" s="111"/>
      <c r="AN18" s="111"/>
      <c r="AO18" s="112"/>
      <c r="AP18" s="111"/>
      <c r="AQ18" s="111"/>
      <c r="AR18" s="112"/>
      <c r="AS18" s="111"/>
      <c r="AT18" s="111"/>
      <c r="AU18" s="112" t="s">
        <v>175</v>
      </c>
      <c r="AV18" s="111"/>
      <c r="AW18" s="111"/>
      <c r="AX18" s="113" t="s">
        <v>175</v>
      </c>
    </row>
    <row r="19" spans="1:50" ht="12" customHeight="1">
      <c r="A19" s="953" t="s">
        <v>262</v>
      </c>
      <c r="B19" s="954"/>
      <c r="C19" s="954"/>
      <c r="D19" s="971"/>
      <c r="E19" s="972"/>
      <c r="F19" s="976"/>
      <c r="G19" s="977"/>
      <c r="H19" s="977"/>
      <c r="I19" s="977"/>
      <c r="J19" s="977"/>
      <c r="K19" s="977"/>
      <c r="L19" s="977"/>
      <c r="M19" s="977"/>
      <c r="N19" s="977"/>
      <c r="O19" s="977"/>
      <c r="P19" s="977"/>
      <c r="Q19" s="978"/>
      <c r="R19" s="979" t="s">
        <v>266</v>
      </c>
      <c r="S19" s="979"/>
      <c r="T19" s="979"/>
      <c r="U19" s="980"/>
      <c r="V19" s="110"/>
      <c r="W19" s="112"/>
      <c r="X19" s="111"/>
      <c r="Y19" s="111"/>
      <c r="Z19" s="112"/>
      <c r="AA19" s="111"/>
      <c r="AB19" s="111"/>
      <c r="AC19" s="112"/>
      <c r="AD19" s="111"/>
      <c r="AE19" s="111"/>
      <c r="AF19" s="112"/>
      <c r="AG19" s="111"/>
      <c r="AH19" s="111"/>
      <c r="AI19" s="112"/>
      <c r="AJ19" s="111"/>
      <c r="AK19" s="111"/>
      <c r="AL19" s="112" t="s">
        <v>175</v>
      </c>
      <c r="AM19" s="111"/>
      <c r="AN19" s="111"/>
      <c r="AO19" s="112"/>
      <c r="AP19" s="111"/>
      <c r="AQ19" s="111"/>
      <c r="AR19" s="112"/>
      <c r="AS19" s="111"/>
      <c r="AT19" s="111"/>
      <c r="AU19" s="112"/>
      <c r="AV19" s="111"/>
      <c r="AW19" s="111"/>
      <c r="AX19" s="113"/>
    </row>
    <row r="20" spans="1:50" ht="12" customHeight="1">
      <c r="A20" s="981" t="s">
        <v>263</v>
      </c>
      <c r="B20" s="982"/>
      <c r="C20" s="983"/>
      <c r="D20" s="971"/>
      <c r="E20" s="972"/>
      <c r="F20" s="976"/>
      <c r="G20" s="977"/>
      <c r="H20" s="977"/>
      <c r="I20" s="977"/>
      <c r="J20" s="977"/>
      <c r="K20" s="977"/>
      <c r="L20" s="977"/>
      <c r="M20" s="977"/>
      <c r="N20" s="977"/>
      <c r="O20" s="977"/>
      <c r="P20" s="977"/>
      <c r="Q20" s="978"/>
      <c r="R20" s="984" t="s">
        <v>267</v>
      </c>
      <c r="S20" s="977"/>
      <c r="T20" s="977"/>
      <c r="U20" s="985"/>
      <c r="V20" s="110"/>
      <c r="W20" s="112"/>
      <c r="X20" s="111"/>
      <c r="Y20" s="111"/>
      <c r="Z20" s="112" t="s">
        <v>175</v>
      </c>
      <c r="AA20" s="111"/>
      <c r="AB20" s="111"/>
      <c r="AC20" s="112"/>
      <c r="AD20" s="111"/>
      <c r="AE20" s="111"/>
      <c r="AF20" s="112"/>
      <c r="AG20" s="111"/>
      <c r="AH20" s="111"/>
      <c r="AI20" s="112"/>
      <c r="AJ20" s="111"/>
      <c r="AK20" s="111"/>
      <c r="AL20" s="112"/>
      <c r="AM20" s="111"/>
      <c r="AN20" s="111"/>
      <c r="AO20" s="112"/>
      <c r="AP20" s="111"/>
      <c r="AQ20" s="111"/>
      <c r="AR20" s="112"/>
      <c r="AS20" s="111"/>
      <c r="AT20" s="111"/>
      <c r="AU20" s="112"/>
      <c r="AV20" s="111"/>
      <c r="AW20" s="111"/>
      <c r="AX20" s="113"/>
    </row>
    <row r="21" spans="1:50" ht="12" customHeight="1">
      <c r="A21" s="953" t="s">
        <v>254</v>
      </c>
      <c r="B21" s="954"/>
      <c r="C21" s="954"/>
      <c r="D21" s="971"/>
      <c r="E21" s="972"/>
      <c r="F21" s="976" t="s">
        <v>423</v>
      </c>
      <c r="G21" s="977"/>
      <c r="H21" s="977"/>
      <c r="I21" s="977"/>
      <c r="J21" s="977"/>
      <c r="K21" s="977"/>
      <c r="L21" s="977"/>
      <c r="M21" s="977"/>
      <c r="N21" s="977"/>
      <c r="O21" s="977"/>
      <c r="P21" s="987"/>
      <c r="Q21" s="978" t="s">
        <v>264</v>
      </c>
      <c r="R21" s="979" t="s">
        <v>271</v>
      </c>
      <c r="S21" s="979"/>
      <c r="T21" s="979"/>
      <c r="U21" s="980"/>
      <c r="V21" s="110"/>
      <c r="W21" s="112" t="s">
        <v>175</v>
      </c>
      <c r="X21" s="111"/>
      <c r="Y21" s="111"/>
      <c r="Z21" s="112"/>
      <c r="AA21" s="111"/>
      <c r="AB21" s="111"/>
      <c r="AC21" s="112"/>
      <c r="AD21" s="111"/>
      <c r="AE21" s="111"/>
      <c r="AF21" s="112"/>
      <c r="AG21" s="111"/>
      <c r="AH21" s="111"/>
      <c r="AI21" s="112"/>
      <c r="AJ21" s="111"/>
      <c r="AK21" s="111"/>
      <c r="AL21" s="112"/>
      <c r="AM21" s="111"/>
      <c r="AN21" s="111"/>
      <c r="AO21" s="112"/>
      <c r="AP21" s="111"/>
      <c r="AQ21" s="111"/>
      <c r="AR21" s="112"/>
      <c r="AS21" s="111"/>
      <c r="AT21" s="111"/>
      <c r="AU21" s="112"/>
      <c r="AV21" s="111"/>
      <c r="AW21" s="111"/>
      <c r="AX21" s="113" t="s">
        <v>175</v>
      </c>
    </row>
    <row r="22" spans="1:50" ht="12" customHeight="1">
      <c r="A22" s="953" t="s">
        <v>269</v>
      </c>
      <c r="B22" s="954"/>
      <c r="C22" s="954"/>
      <c r="D22" s="971"/>
      <c r="E22" s="972"/>
      <c r="F22" s="976"/>
      <c r="G22" s="977"/>
      <c r="H22" s="977"/>
      <c r="I22" s="977"/>
      <c r="J22" s="977"/>
      <c r="K22" s="977"/>
      <c r="L22" s="977"/>
      <c r="M22" s="977"/>
      <c r="N22" s="977"/>
      <c r="O22" s="977"/>
      <c r="P22" s="987"/>
      <c r="Q22" s="978"/>
      <c r="R22" s="979" t="s">
        <v>272</v>
      </c>
      <c r="S22" s="979"/>
      <c r="T22" s="979"/>
      <c r="U22" s="980"/>
      <c r="V22" s="110"/>
      <c r="W22" s="112"/>
      <c r="X22" s="111" t="s">
        <v>175</v>
      </c>
      <c r="Y22" s="111"/>
      <c r="Z22" s="112" t="s">
        <v>175</v>
      </c>
      <c r="AA22" s="111"/>
      <c r="AB22" s="111"/>
      <c r="AC22" s="112"/>
      <c r="AD22" s="111"/>
      <c r="AE22" s="111" t="s">
        <v>175</v>
      </c>
      <c r="AF22" s="112" t="s">
        <v>175</v>
      </c>
      <c r="AG22" s="111" t="s">
        <v>175</v>
      </c>
      <c r="AH22" s="111"/>
      <c r="AI22" s="112"/>
      <c r="AJ22" s="111"/>
      <c r="AK22" s="111"/>
      <c r="AL22" s="112"/>
      <c r="AM22" s="111"/>
      <c r="AN22" s="111"/>
      <c r="AO22" s="112"/>
      <c r="AP22" s="111"/>
      <c r="AQ22" s="111"/>
      <c r="AR22" s="112"/>
      <c r="AS22" s="111"/>
      <c r="AT22" s="111"/>
      <c r="AU22" s="112"/>
      <c r="AV22" s="111"/>
      <c r="AW22" s="111"/>
      <c r="AX22" s="113" t="s">
        <v>175</v>
      </c>
    </row>
    <row r="23" spans="1:50" ht="12" customHeight="1">
      <c r="A23" s="953" t="s">
        <v>270</v>
      </c>
      <c r="B23" s="954"/>
      <c r="C23" s="954"/>
      <c r="D23" s="971"/>
      <c r="E23" s="972"/>
      <c r="F23" s="976"/>
      <c r="G23" s="977"/>
      <c r="H23" s="977"/>
      <c r="I23" s="977"/>
      <c r="J23" s="977"/>
      <c r="K23" s="977"/>
      <c r="L23" s="977"/>
      <c r="M23" s="977"/>
      <c r="N23" s="977"/>
      <c r="O23" s="977"/>
      <c r="P23" s="987"/>
      <c r="Q23" s="978"/>
      <c r="R23" s="979" t="s">
        <v>273</v>
      </c>
      <c r="S23" s="979"/>
      <c r="T23" s="979"/>
      <c r="U23" s="980"/>
      <c r="V23" s="110"/>
      <c r="W23" s="112"/>
      <c r="X23" s="111" t="s">
        <v>175</v>
      </c>
      <c r="Y23" s="111" t="s">
        <v>175</v>
      </c>
      <c r="Z23" s="112"/>
      <c r="AA23" s="111" t="s">
        <v>175</v>
      </c>
      <c r="AB23" s="111" t="s">
        <v>175</v>
      </c>
      <c r="AC23" s="112"/>
      <c r="AD23" s="111"/>
      <c r="AE23" s="111" t="s">
        <v>175</v>
      </c>
      <c r="AF23" s="112"/>
      <c r="AG23" s="111"/>
      <c r="AH23" s="111"/>
      <c r="AI23" s="112"/>
      <c r="AJ23" s="111" t="s">
        <v>175</v>
      </c>
      <c r="AK23" s="111" t="s">
        <v>175</v>
      </c>
      <c r="AL23" s="112" t="s">
        <v>175</v>
      </c>
      <c r="AM23" s="111" t="s">
        <v>175</v>
      </c>
      <c r="AN23" s="111" t="s">
        <v>175</v>
      </c>
      <c r="AO23" s="112"/>
      <c r="AP23" s="111" t="s">
        <v>175</v>
      </c>
      <c r="AQ23" s="111"/>
      <c r="AR23" s="112"/>
      <c r="AS23" s="111"/>
      <c r="AT23" s="111" t="s">
        <v>175</v>
      </c>
      <c r="AU23" s="112"/>
      <c r="AV23" s="111"/>
      <c r="AW23" s="111"/>
      <c r="AX23" s="113"/>
    </row>
    <row r="24" spans="1:50" ht="12" customHeight="1">
      <c r="A24" s="953" t="s">
        <v>255</v>
      </c>
      <c r="B24" s="954"/>
      <c r="C24" s="954"/>
      <c r="D24" s="971"/>
      <c r="E24" s="972"/>
      <c r="F24" s="955" t="s">
        <v>158</v>
      </c>
      <c r="G24" s="955"/>
      <c r="H24" s="955"/>
      <c r="I24" s="955"/>
      <c r="J24" s="955"/>
      <c r="K24" s="955"/>
      <c r="L24" s="955"/>
      <c r="M24" s="955"/>
      <c r="N24" s="955"/>
      <c r="O24" s="955"/>
      <c r="P24" s="955"/>
      <c r="Q24" s="955"/>
      <c r="R24" s="955"/>
      <c r="S24" s="955"/>
      <c r="T24" s="955"/>
      <c r="U24" s="955"/>
      <c r="V24" s="110"/>
      <c r="W24" s="112"/>
      <c r="X24" s="111"/>
      <c r="Y24" s="111"/>
      <c r="Z24" s="112"/>
      <c r="AA24" s="111"/>
      <c r="AB24" s="111"/>
      <c r="AC24" s="112" t="s">
        <v>175</v>
      </c>
      <c r="AD24" s="111"/>
      <c r="AE24" s="111"/>
      <c r="AF24" s="112"/>
      <c r="AG24" s="111"/>
      <c r="AH24" s="111"/>
      <c r="AI24" s="112"/>
      <c r="AJ24" s="111"/>
      <c r="AK24" s="111"/>
      <c r="AL24" s="112"/>
      <c r="AM24" s="111"/>
      <c r="AN24" s="111"/>
      <c r="AO24" s="112"/>
      <c r="AP24" s="111"/>
      <c r="AQ24" s="111"/>
      <c r="AR24" s="112"/>
      <c r="AS24" s="111"/>
      <c r="AT24" s="111"/>
      <c r="AU24" s="112"/>
      <c r="AV24" s="111"/>
      <c r="AW24" s="111"/>
      <c r="AX24" s="113"/>
    </row>
    <row r="25" spans="1:50" ht="12" customHeight="1">
      <c r="A25" s="953" t="s">
        <v>256</v>
      </c>
      <c r="B25" s="954"/>
      <c r="C25" s="954"/>
      <c r="D25" s="971"/>
      <c r="E25" s="972"/>
      <c r="F25" s="955" t="s">
        <v>164</v>
      </c>
      <c r="G25" s="955"/>
      <c r="H25" s="955"/>
      <c r="I25" s="955"/>
      <c r="J25" s="955"/>
      <c r="K25" s="955"/>
      <c r="L25" s="955"/>
      <c r="M25" s="955"/>
      <c r="N25" s="955"/>
      <c r="O25" s="955"/>
      <c r="P25" s="955"/>
      <c r="Q25" s="955"/>
      <c r="R25" s="955"/>
      <c r="S25" s="955"/>
      <c r="T25" s="955"/>
      <c r="U25" s="955"/>
      <c r="V25" s="110"/>
      <c r="W25" s="112"/>
      <c r="X25" s="111"/>
      <c r="Y25" s="111"/>
      <c r="Z25" s="112"/>
      <c r="AA25" s="111"/>
      <c r="AB25" s="111"/>
      <c r="AC25" s="112"/>
      <c r="AD25" s="111" t="s">
        <v>175</v>
      </c>
      <c r="AE25" s="111"/>
      <c r="AF25" s="112"/>
      <c r="AG25" s="111"/>
      <c r="AH25" s="111"/>
      <c r="AI25" s="112"/>
      <c r="AJ25" s="111"/>
      <c r="AK25" s="111"/>
      <c r="AL25" s="112"/>
      <c r="AM25" s="111"/>
      <c r="AN25" s="111"/>
      <c r="AO25" s="112"/>
      <c r="AP25" s="111"/>
      <c r="AQ25" s="111"/>
      <c r="AR25" s="112"/>
      <c r="AS25" s="111"/>
      <c r="AT25" s="111"/>
      <c r="AU25" s="112"/>
      <c r="AV25" s="111"/>
      <c r="AW25" s="111"/>
      <c r="AX25" s="113"/>
    </row>
    <row r="26" spans="1:50" ht="12" customHeight="1">
      <c r="A26" s="953" t="s">
        <v>512</v>
      </c>
      <c r="B26" s="954"/>
      <c r="C26" s="954"/>
      <c r="D26" s="971"/>
      <c r="E26" s="972"/>
      <c r="F26" s="955" t="s">
        <v>513</v>
      </c>
      <c r="G26" s="955"/>
      <c r="H26" s="955"/>
      <c r="I26" s="955"/>
      <c r="J26" s="955"/>
      <c r="K26" s="955"/>
      <c r="L26" s="955"/>
      <c r="M26" s="955"/>
      <c r="N26" s="955"/>
      <c r="O26" s="955"/>
      <c r="P26" s="955"/>
      <c r="Q26" s="955"/>
      <c r="R26" s="955"/>
      <c r="S26" s="955"/>
      <c r="T26" s="955"/>
      <c r="U26" s="955"/>
      <c r="V26" s="110"/>
      <c r="W26" s="112"/>
      <c r="X26" s="111"/>
      <c r="Y26" s="111"/>
      <c r="Z26" s="112"/>
      <c r="AA26" s="111"/>
      <c r="AB26" s="111"/>
      <c r="AC26" s="112"/>
      <c r="AD26" s="111"/>
      <c r="AE26" s="111"/>
      <c r="AF26" s="112"/>
      <c r="AG26" s="111"/>
      <c r="AH26" s="111"/>
      <c r="AI26" s="112"/>
      <c r="AJ26" s="111"/>
      <c r="AK26" s="111"/>
      <c r="AL26" s="112"/>
      <c r="AM26" s="111"/>
      <c r="AN26" s="111"/>
      <c r="AO26" s="112"/>
      <c r="AP26" s="111"/>
      <c r="AQ26" s="111" t="s">
        <v>175</v>
      </c>
      <c r="AR26" s="112"/>
      <c r="AS26" s="111"/>
      <c r="AT26" s="111"/>
      <c r="AU26" s="112"/>
      <c r="AV26" s="111"/>
      <c r="AW26" s="111"/>
      <c r="AX26" s="113"/>
    </row>
    <row r="27" spans="1:50" ht="12" customHeight="1">
      <c r="A27" s="953" t="s">
        <v>257</v>
      </c>
      <c r="B27" s="954"/>
      <c r="C27" s="954"/>
      <c r="D27" s="973"/>
      <c r="E27" s="974"/>
      <c r="F27" s="988" t="s">
        <v>165</v>
      </c>
      <c r="G27" s="988"/>
      <c r="H27" s="988"/>
      <c r="I27" s="988"/>
      <c r="J27" s="988"/>
      <c r="K27" s="988"/>
      <c r="L27" s="988"/>
      <c r="M27" s="988"/>
      <c r="N27" s="988"/>
      <c r="O27" s="988"/>
      <c r="P27" s="988"/>
      <c r="Q27" s="988"/>
      <c r="R27" s="988"/>
      <c r="S27" s="988"/>
      <c r="T27" s="988"/>
      <c r="U27" s="988"/>
      <c r="V27" s="122"/>
      <c r="W27" s="130"/>
      <c r="X27" s="123"/>
      <c r="Y27" s="123"/>
      <c r="Z27" s="130"/>
      <c r="AA27" s="123"/>
      <c r="AB27" s="123"/>
      <c r="AC27" s="130"/>
      <c r="AD27" s="123"/>
      <c r="AE27" s="123"/>
      <c r="AF27" s="130"/>
      <c r="AG27" s="123"/>
      <c r="AH27" s="123"/>
      <c r="AI27" s="130"/>
      <c r="AJ27" s="123"/>
      <c r="AK27" s="123"/>
      <c r="AL27" s="130"/>
      <c r="AM27" s="123"/>
      <c r="AN27" s="123"/>
      <c r="AO27" s="130"/>
      <c r="AP27" s="123"/>
      <c r="AQ27" s="123"/>
      <c r="AR27" s="130" t="s">
        <v>175</v>
      </c>
      <c r="AS27" s="123"/>
      <c r="AT27" s="123"/>
      <c r="AU27" s="130"/>
      <c r="AV27" s="123"/>
      <c r="AW27" s="123"/>
      <c r="AX27" s="134"/>
    </row>
    <row r="28" spans="1:50" ht="12" customHeight="1">
      <c r="A28" s="953" t="s">
        <v>258</v>
      </c>
      <c r="B28" s="954"/>
      <c r="C28" s="954"/>
      <c r="D28" s="989" t="s">
        <v>179</v>
      </c>
      <c r="E28" s="990"/>
      <c r="F28" s="995" t="s">
        <v>161</v>
      </c>
      <c r="G28" s="995"/>
      <c r="H28" s="995"/>
      <c r="I28" s="995"/>
      <c r="J28" s="995"/>
      <c r="K28" s="995"/>
      <c r="L28" s="995"/>
      <c r="M28" s="995"/>
      <c r="N28" s="995"/>
      <c r="O28" s="995"/>
      <c r="P28" s="995"/>
      <c r="Q28" s="995"/>
      <c r="R28" s="995"/>
      <c r="S28" s="995"/>
      <c r="T28" s="995"/>
      <c r="U28" s="995"/>
      <c r="V28" s="114"/>
      <c r="W28" s="108" t="s">
        <v>174</v>
      </c>
      <c r="X28" s="115" t="s">
        <v>174</v>
      </c>
      <c r="Y28" s="115"/>
      <c r="Z28" s="108"/>
      <c r="AA28" s="115"/>
      <c r="AB28" s="115" t="s">
        <v>174</v>
      </c>
      <c r="AC28" s="108"/>
      <c r="AD28" s="115"/>
      <c r="AE28" s="115" t="s">
        <v>174</v>
      </c>
      <c r="AF28" s="108" t="s">
        <v>174</v>
      </c>
      <c r="AG28" s="115"/>
      <c r="AH28" s="115"/>
      <c r="AI28" s="108"/>
      <c r="AJ28" s="115"/>
      <c r="AK28" s="115"/>
      <c r="AL28" s="108"/>
      <c r="AM28" s="115"/>
      <c r="AN28" s="115" t="s">
        <v>174</v>
      </c>
      <c r="AO28" s="108"/>
      <c r="AP28" s="115"/>
      <c r="AQ28" s="115"/>
      <c r="AR28" s="108"/>
      <c r="AS28" s="115"/>
      <c r="AT28" s="115"/>
      <c r="AU28" s="108"/>
      <c r="AV28" s="115"/>
      <c r="AW28" s="115"/>
      <c r="AX28" s="109"/>
    </row>
    <row r="29" spans="1:50" ht="12" customHeight="1">
      <c r="A29" s="953" t="s">
        <v>259</v>
      </c>
      <c r="B29" s="954"/>
      <c r="C29" s="954"/>
      <c r="D29" s="991"/>
      <c r="E29" s="992"/>
      <c r="F29" s="955" t="s">
        <v>166</v>
      </c>
      <c r="G29" s="955"/>
      <c r="H29" s="955"/>
      <c r="I29" s="955"/>
      <c r="J29" s="955"/>
      <c r="K29" s="955"/>
      <c r="L29" s="955"/>
      <c r="M29" s="955"/>
      <c r="N29" s="955"/>
      <c r="O29" s="955"/>
      <c r="P29" s="955"/>
      <c r="Q29" s="955"/>
      <c r="R29" s="955"/>
      <c r="S29" s="955"/>
      <c r="T29" s="955"/>
      <c r="U29" s="955"/>
      <c r="V29" s="110"/>
      <c r="W29" s="112" t="s">
        <v>175</v>
      </c>
      <c r="X29" s="111" t="s">
        <v>175</v>
      </c>
      <c r="Y29" s="111"/>
      <c r="Z29" s="112"/>
      <c r="AA29" s="111"/>
      <c r="AB29" s="111" t="s">
        <v>175</v>
      </c>
      <c r="AC29" s="112"/>
      <c r="AD29" s="111"/>
      <c r="AE29" s="111" t="s">
        <v>175</v>
      </c>
      <c r="AF29" s="112"/>
      <c r="AG29" s="111"/>
      <c r="AH29" s="111"/>
      <c r="AI29" s="112"/>
      <c r="AJ29" s="111"/>
      <c r="AK29" s="111"/>
      <c r="AL29" s="112"/>
      <c r="AM29" s="111"/>
      <c r="AN29" s="111" t="s">
        <v>175</v>
      </c>
      <c r="AO29" s="112"/>
      <c r="AP29" s="111"/>
      <c r="AQ29" s="111"/>
      <c r="AR29" s="112"/>
      <c r="AS29" s="111"/>
      <c r="AT29" s="111"/>
      <c r="AU29" s="112"/>
      <c r="AV29" s="111"/>
      <c r="AW29" s="111"/>
      <c r="AX29" s="113"/>
    </row>
    <row r="30" spans="1:50" ht="12" customHeight="1">
      <c r="A30" s="953" t="s">
        <v>277</v>
      </c>
      <c r="B30" s="954"/>
      <c r="C30" s="954"/>
      <c r="D30" s="993"/>
      <c r="E30" s="994"/>
      <c r="F30" s="988" t="s">
        <v>278</v>
      </c>
      <c r="G30" s="988"/>
      <c r="H30" s="988"/>
      <c r="I30" s="988"/>
      <c r="J30" s="988"/>
      <c r="K30" s="988"/>
      <c r="L30" s="988"/>
      <c r="M30" s="988"/>
      <c r="N30" s="988"/>
      <c r="O30" s="988"/>
      <c r="P30" s="988"/>
      <c r="Q30" s="988"/>
      <c r="R30" s="988"/>
      <c r="S30" s="988"/>
      <c r="T30" s="988"/>
      <c r="U30" s="988"/>
      <c r="V30" s="122"/>
      <c r="W30" s="130"/>
      <c r="X30" s="123" t="s">
        <v>175</v>
      </c>
      <c r="Y30" s="123"/>
      <c r="Z30" s="130"/>
      <c r="AA30" s="123"/>
      <c r="AB30" s="123"/>
      <c r="AC30" s="130"/>
      <c r="AD30" s="123"/>
      <c r="AE30" s="123"/>
      <c r="AF30" s="130"/>
      <c r="AG30" s="123"/>
      <c r="AH30" s="123"/>
      <c r="AI30" s="130"/>
      <c r="AJ30" s="123"/>
      <c r="AK30" s="123"/>
      <c r="AL30" s="130"/>
      <c r="AM30" s="123"/>
      <c r="AN30" s="123"/>
      <c r="AO30" s="130"/>
      <c r="AP30" s="123"/>
      <c r="AQ30" s="123"/>
      <c r="AR30" s="130"/>
      <c r="AS30" s="123"/>
      <c r="AT30" s="123"/>
      <c r="AU30" s="130"/>
      <c r="AV30" s="123"/>
      <c r="AW30" s="123"/>
      <c r="AX30" s="134"/>
    </row>
    <row r="31" spans="1:50" ht="12" customHeight="1">
      <c r="A31" s="953" t="s">
        <v>260</v>
      </c>
      <c r="B31" s="954"/>
      <c r="C31" s="954"/>
      <c r="D31" s="989" t="s">
        <v>180</v>
      </c>
      <c r="E31" s="990"/>
      <c r="F31" s="995" t="s">
        <v>426</v>
      </c>
      <c r="G31" s="995"/>
      <c r="H31" s="995"/>
      <c r="I31" s="995"/>
      <c r="J31" s="995"/>
      <c r="K31" s="995"/>
      <c r="L31" s="995"/>
      <c r="M31" s="995"/>
      <c r="N31" s="995"/>
      <c r="O31" s="995"/>
      <c r="P31" s="995"/>
      <c r="Q31" s="995"/>
      <c r="R31" s="995"/>
      <c r="S31" s="995"/>
      <c r="T31" s="995"/>
      <c r="U31" s="995"/>
      <c r="V31" s="114" t="s">
        <v>174</v>
      </c>
      <c r="W31" s="108"/>
      <c r="X31" s="115"/>
      <c r="Y31" s="115"/>
      <c r="Z31" s="108" t="s">
        <v>174</v>
      </c>
      <c r="AA31" s="115"/>
      <c r="AB31" s="115"/>
      <c r="AC31" s="108" t="s">
        <v>174</v>
      </c>
      <c r="AD31" s="115"/>
      <c r="AE31" s="115"/>
      <c r="AF31" s="108"/>
      <c r="AG31" s="115"/>
      <c r="AH31" s="115" t="s">
        <v>174</v>
      </c>
      <c r="AI31" s="108" t="s">
        <v>174</v>
      </c>
      <c r="AJ31" s="115"/>
      <c r="AK31" s="115"/>
      <c r="AL31" s="108"/>
      <c r="AM31" s="115"/>
      <c r="AN31" s="115"/>
      <c r="AO31" s="108"/>
      <c r="AP31" s="115"/>
      <c r="AQ31" s="115"/>
      <c r="AR31" s="108" t="s">
        <v>174</v>
      </c>
      <c r="AS31" s="115"/>
      <c r="AT31" s="115"/>
      <c r="AU31" s="108"/>
      <c r="AV31" s="115"/>
      <c r="AW31" s="115"/>
      <c r="AX31" s="109" t="s">
        <v>174</v>
      </c>
    </row>
    <row r="32" spans="1:50" ht="12" customHeight="1">
      <c r="A32" s="953" t="s">
        <v>261</v>
      </c>
      <c r="B32" s="954"/>
      <c r="C32" s="954"/>
      <c r="D32" s="991"/>
      <c r="E32" s="992"/>
      <c r="F32" s="955" t="s">
        <v>427</v>
      </c>
      <c r="G32" s="955"/>
      <c r="H32" s="955"/>
      <c r="I32" s="955"/>
      <c r="J32" s="955"/>
      <c r="K32" s="955"/>
      <c r="L32" s="955"/>
      <c r="M32" s="955"/>
      <c r="N32" s="955"/>
      <c r="O32" s="955"/>
      <c r="P32" s="955"/>
      <c r="Q32" s="955"/>
      <c r="R32" s="955"/>
      <c r="S32" s="955"/>
      <c r="T32" s="955"/>
      <c r="U32" s="955"/>
      <c r="V32" s="110" t="s">
        <v>174</v>
      </c>
      <c r="W32" s="112"/>
      <c r="X32" s="111"/>
      <c r="Y32" s="111"/>
      <c r="Z32" s="112" t="s">
        <v>174</v>
      </c>
      <c r="AA32" s="111"/>
      <c r="AB32" s="111"/>
      <c r="AC32" s="112" t="s">
        <v>174</v>
      </c>
      <c r="AD32" s="111"/>
      <c r="AE32" s="111"/>
      <c r="AF32" s="112" t="s">
        <v>174</v>
      </c>
      <c r="AG32" s="111"/>
      <c r="AH32" s="111" t="s">
        <v>174</v>
      </c>
      <c r="AI32" s="112" t="s">
        <v>174</v>
      </c>
      <c r="AJ32" s="111"/>
      <c r="AK32" s="111"/>
      <c r="AL32" s="112"/>
      <c r="AM32" s="111"/>
      <c r="AN32" s="111"/>
      <c r="AO32" s="112"/>
      <c r="AP32" s="111"/>
      <c r="AQ32" s="111"/>
      <c r="AR32" s="112" t="s">
        <v>174</v>
      </c>
      <c r="AS32" s="111"/>
      <c r="AT32" s="111"/>
      <c r="AU32" s="112"/>
      <c r="AV32" s="111"/>
      <c r="AW32" s="111"/>
      <c r="AX32" s="113" t="s">
        <v>174</v>
      </c>
    </row>
    <row r="33" spans="1:50" ht="12" customHeight="1">
      <c r="A33" s="953" t="s">
        <v>279</v>
      </c>
      <c r="B33" s="954"/>
      <c r="C33" s="954"/>
      <c r="D33" s="991"/>
      <c r="E33" s="992"/>
      <c r="F33" s="955" t="s">
        <v>428</v>
      </c>
      <c r="G33" s="955"/>
      <c r="H33" s="955"/>
      <c r="I33" s="955"/>
      <c r="J33" s="955"/>
      <c r="K33" s="955"/>
      <c r="L33" s="955"/>
      <c r="M33" s="955"/>
      <c r="N33" s="955"/>
      <c r="O33" s="955"/>
      <c r="P33" s="955"/>
      <c r="Q33" s="955"/>
      <c r="R33" s="955"/>
      <c r="S33" s="955"/>
      <c r="T33" s="955"/>
      <c r="U33" s="955"/>
      <c r="V33" s="110" t="s">
        <v>174</v>
      </c>
      <c r="W33" s="112"/>
      <c r="X33" s="111"/>
      <c r="Y33" s="111"/>
      <c r="Z33" s="112" t="s">
        <v>174</v>
      </c>
      <c r="AA33" s="111"/>
      <c r="AB33" s="111"/>
      <c r="AC33" s="112"/>
      <c r="AD33" s="111"/>
      <c r="AE33" s="111"/>
      <c r="AF33" s="112"/>
      <c r="AG33" s="111"/>
      <c r="AH33" s="111"/>
      <c r="AI33" s="112"/>
      <c r="AJ33" s="111"/>
      <c r="AK33" s="111"/>
      <c r="AL33" s="112"/>
      <c r="AM33" s="111"/>
      <c r="AN33" s="111"/>
      <c r="AO33" s="112"/>
      <c r="AP33" s="111"/>
      <c r="AQ33" s="111"/>
      <c r="AR33" s="112"/>
      <c r="AS33" s="111"/>
      <c r="AT33" s="111"/>
      <c r="AU33" s="112"/>
      <c r="AV33" s="111"/>
      <c r="AW33" s="111"/>
      <c r="AX33" s="113"/>
    </row>
    <row r="34" spans="1:50" ht="12" customHeight="1">
      <c r="A34" s="953" t="s">
        <v>280</v>
      </c>
      <c r="B34" s="954"/>
      <c r="C34" s="954"/>
      <c r="D34" s="991"/>
      <c r="E34" s="992"/>
      <c r="F34" s="955" t="s">
        <v>576</v>
      </c>
      <c r="G34" s="955"/>
      <c r="H34" s="955"/>
      <c r="I34" s="955"/>
      <c r="J34" s="955"/>
      <c r="K34" s="955"/>
      <c r="L34" s="955"/>
      <c r="M34" s="955"/>
      <c r="N34" s="955"/>
      <c r="O34" s="955"/>
      <c r="P34" s="955"/>
      <c r="Q34" s="955"/>
      <c r="R34" s="955"/>
      <c r="S34" s="955"/>
      <c r="T34" s="955"/>
      <c r="U34" s="955"/>
      <c r="V34" s="110"/>
      <c r="W34" s="112"/>
      <c r="X34" s="111"/>
      <c r="Y34" s="111"/>
      <c r="Z34" s="112"/>
      <c r="AA34" s="111"/>
      <c r="AB34" s="111"/>
      <c r="AC34" s="112" t="s">
        <v>174</v>
      </c>
      <c r="AD34" s="111"/>
      <c r="AE34" s="111"/>
      <c r="AF34" s="112"/>
      <c r="AG34" s="111"/>
      <c r="AH34" s="111"/>
      <c r="AI34" s="112"/>
      <c r="AJ34" s="111"/>
      <c r="AK34" s="111"/>
      <c r="AL34" s="112"/>
      <c r="AM34" s="111"/>
      <c r="AN34" s="111"/>
      <c r="AO34" s="112"/>
      <c r="AP34" s="111"/>
      <c r="AQ34" s="111" t="s">
        <v>174</v>
      </c>
      <c r="AR34" s="112"/>
      <c r="AS34" s="111"/>
      <c r="AT34" s="111"/>
      <c r="AU34" s="112"/>
      <c r="AV34" s="111"/>
      <c r="AW34" s="111"/>
      <c r="AX34" s="113"/>
    </row>
    <row r="35" spans="1:50" ht="12" customHeight="1">
      <c r="A35" s="953" t="s">
        <v>303</v>
      </c>
      <c r="B35" s="954"/>
      <c r="C35" s="954"/>
      <c r="D35" s="991"/>
      <c r="E35" s="992"/>
      <c r="F35" s="955" t="s">
        <v>429</v>
      </c>
      <c r="G35" s="955"/>
      <c r="H35" s="955"/>
      <c r="I35" s="955"/>
      <c r="J35" s="955"/>
      <c r="K35" s="955"/>
      <c r="L35" s="955"/>
      <c r="M35" s="955"/>
      <c r="N35" s="955"/>
      <c r="O35" s="955"/>
      <c r="P35" s="955"/>
      <c r="Q35" s="955"/>
      <c r="R35" s="955"/>
      <c r="S35" s="955"/>
      <c r="T35" s="955"/>
      <c r="U35" s="955"/>
      <c r="V35" s="110"/>
      <c r="W35" s="112"/>
      <c r="X35" s="111"/>
      <c r="Y35" s="111"/>
      <c r="Z35" s="112"/>
      <c r="AA35" s="111"/>
      <c r="AB35" s="111"/>
      <c r="AC35" s="112"/>
      <c r="AD35" s="111"/>
      <c r="AE35" s="111"/>
      <c r="AF35" s="112"/>
      <c r="AG35" s="111"/>
      <c r="AH35" s="111"/>
      <c r="AI35" s="112"/>
      <c r="AJ35" s="111"/>
      <c r="AK35" s="111"/>
      <c r="AL35" s="112"/>
      <c r="AM35" s="111"/>
      <c r="AN35" s="111"/>
      <c r="AO35" s="112" t="s">
        <v>174</v>
      </c>
      <c r="AP35" s="111"/>
      <c r="AQ35" s="111"/>
      <c r="AR35" s="112"/>
      <c r="AS35" s="111"/>
      <c r="AT35" s="111"/>
      <c r="AU35" s="112"/>
      <c r="AV35" s="111"/>
      <c r="AW35" s="111"/>
      <c r="AX35" s="113"/>
    </row>
    <row r="36" spans="1:50" ht="12" customHeight="1">
      <c r="A36" s="953" t="s">
        <v>281</v>
      </c>
      <c r="B36" s="954"/>
      <c r="C36" s="954"/>
      <c r="D36" s="991"/>
      <c r="E36" s="992"/>
      <c r="F36" s="955" t="s">
        <v>430</v>
      </c>
      <c r="G36" s="955"/>
      <c r="H36" s="955"/>
      <c r="I36" s="955"/>
      <c r="J36" s="955"/>
      <c r="K36" s="955"/>
      <c r="L36" s="955"/>
      <c r="M36" s="955"/>
      <c r="N36" s="955"/>
      <c r="O36" s="955"/>
      <c r="P36" s="955"/>
      <c r="Q36" s="955"/>
      <c r="R36" s="955"/>
      <c r="S36" s="955"/>
      <c r="T36" s="955"/>
      <c r="U36" s="955"/>
      <c r="V36" s="110"/>
      <c r="W36" s="112"/>
      <c r="X36" s="111"/>
      <c r="Y36" s="111"/>
      <c r="Z36" s="112"/>
      <c r="AA36" s="111"/>
      <c r="AB36" s="111"/>
      <c r="AC36" s="112"/>
      <c r="AD36" s="111" t="s">
        <v>174</v>
      </c>
      <c r="AE36" s="111"/>
      <c r="AF36" s="112"/>
      <c r="AG36" s="111"/>
      <c r="AH36" s="111"/>
      <c r="AI36" s="112"/>
      <c r="AJ36" s="111"/>
      <c r="AK36" s="111"/>
      <c r="AL36" s="112"/>
      <c r="AM36" s="111"/>
      <c r="AN36" s="111"/>
      <c r="AO36" s="112" t="s">
        <v>174</v>
      </c>
      <c r="AP36" s="111"/>
      <c r="AQ36" s="111"/>
      <c r="AR36" s="112"/>
      <c r="AS36" s="111"/>
      <c r="AT36" s="111"/>
      <c r="AU36" s="112"/>
      <c r="AV36" s="111"/>
      <c r="AW36" s="111"/>
      <c r="AX36" s="113"/>
    </row>
    <row r="37" spans="1:50" ht="12" customHeight="1">
      <c r="A37" s="953" t="s">
        <v>282</v>
      </c>
      <c r="B37" s="954"/>
      <c r="C37" s="954"/>
      <c r="D37" s="991"/>
      <c r="E37" s="992"/>
      <c r="F37" s="955" t="s">
        <v>431</v>
      </c>
      <c r="G37" s="955"/>
      <c r="H37" s="955"/>
      <c r="I37" s="955"/>
      <c r="J37" s="955"/>
      <c r="K37" s="955"/>
      <c r="L37" s="955"/>
      <c r="M37" s="955"/>
      <c r="N37" s="955"/>
      <c r="O37" s="955"/>
      <c r="P37" s="955"/>
      <c r="Q37" s="955"/>
      <c r="R37" s="955"/>
      <c r="S37" s="955"/>
      <c r="T37" s="955"/>
      <c r="U37" s="955"/>
      <c r="V37" s="110"/>
      <c r="W37" s="112"/>
      <c r="X37" s="111"/>
      <c r="Y37" s="111"/>
      <c r="Z37" s="112"/>
      <c r="AA37" s="111"/>
      <c r="AB37" s="111"/>
      <c r="AC37" s="112"/>
      <c r="AD37" s="111" t="s">
        <v>174</v>
      </c>
      <c r="AE37" s="111"/>
      <c r="AF37" s="112"/>
      <c r="AG37" s="111"/>
      <c r="AH37" s="111"/>
      <c r="AI37" s="112"/>
      <c r="AJ37" s="111"/>
      <c r="AK37" s="111"/>
      <c r="AL37" s="112"/>
      <c r="AM37" s="111"/>
      <c r="AN37" s="111"/>
      <c r="AO37" s="112"/>
      <c r="AP37" s="111"/>
      <c r="AQ37" s="111"/>
      <c r="AR37" s="112"/>
      <c r="AS37" s="111"/>
      <c r="AT37" s="111"/>
      <c r="AU37" s="112" t="s">
        <v>174</v>
      </c>
      <c r="AV37" s="111"/>
      <c r="AW37" s="111"/>
      <c r="AX37" s="113"/>
    </row>
    <row r="38" spans="1:50" ht="12" customHeight="1">
      <c r="A38" s="953" t="s">
        <v>283</v>
      </c>
      <c r="B38" s="954"/>
      <c r="C38" s="954"/>
      <c r="D38" s="991"/>
      <c r="E38" s="992"/>
      <c r="F38" s="955" t="s">
        <v>577</v>
      </c>
      <c r="G38" s="955"/>
      <c r="H38" s="955"/>
      <c r="I38" s="955"/>
      <c r="J38" s="955"/>
      <c r="K38" s="955"/>
      <c r="L38" s="955"/>
      <c r="M38" s="955"/>
      <c r="N38" s="955"/>
      <c r="O38" s="955"/>
      <c r="P38" s="955"/>
      <c r="Q38" s="955"/>
      <c r="R38" s="955"/>
      <c r="S38" s="955"/>
      <c r="T38" s="955"/>
      <c r="U38" s="955"/>
      <c r="V38" s="110"/>
      <c r="W38" s="112"/>
      <c r="X38" s="111"/>
      <c r="Y38" s="111"/>
      <c r="Z38" s="112"/>
      <c r="AA38" s="111"/>
      <c r="AB38" s="111"/>
      <c r="AC38" s="112"/>
      <c r="AD38" s="111" t="s">
        <v>174</v>
      </c>
      <c r="AE38" s="111"/>
      <c r="AF38" s="112"/>
      <c r="AG38" s="111"/>
      <c r="AH38" s="111"/>
      <c r="AI38" s="112"/>
      <c r="AJ38" s="111"/>
      <c r="AK38" s="111"/>
      <c r="AL38" s="112"/>
      <c r="AM38" s="111"/>
      <c r="AN38" s="111"/>
      <c r="AO38" s="112"/>
      <c r="AP38" s="111"/>
      <c r="AQ38" s="111"/>
      <c r="AR38" s="112"/>
      <c r="AS38" s="111" t="s">
        <v>174</v>
      </c>
      <c r="AT38" s="111"/>
      <c r="AU38" s="112" t="s">
        <v>174</v>
      </c>
      <c r="AV38" s="111"/>
      <c r="AW38" s="111"/>
      <c r="AX38" s="113"/>
    </row>
    <row r="39" spans="1:50" ht="12" customHeight="1">
      <c r="A39" s="953" t="s">
        <v>284</v>
      </c>
      <c r="B39" s="954"/>
      <c r="C39" s="954"/>
      <c r="D39" s="991"/>
      <c r="E39" s="992"/>
      <c r="F39" s="955" t="s">
        <v>432</v>
      </c>
      <c r="G39" s="955"/>
      <c r="H39" s="955"/>
      <c r="I39" s="955"/>
      <c r="J39" s="955"/>
      <c r="K39" s="955"/>
      <c r="L39" s="955"/>
      <c r="M39" s="955"/>
      <c r="N39" s="955"/>
      <c r="O39" s="955"/>
      <c r="P39" s="955"/>
      <c r="Q39" s="955"/>
      <c r="R39" s="955"/>
      <c r="S39" s="955"/>
      <c r="T39" s="955"/>
      <c r="U39" s="955"/>
      <c r="V39" s="110" t="s">
        <v>174</v>
      </c>
      <c r="W39" s="112"/>
      <c r="X39" s="111"/>
      <c r="Y39" s="111"/>
      <c r="Z39" s="112" t="s">
        <v>174</v>
      </c>
      <c r="AA39" s="111"/>
      <c r="AB39" s="111"/>
      <c r="AC39" s="112"/>
      <c r="AD39" s="111"/>
      <c r="AE39" s="111"/>
      <c r="AF39" s="112"/>
      <c r="AG39" s="111"/>
      <c r="AH39" s="111"/>
      <c r="AI39" s="112" t="s">
        <v>174</v>
      </c>
      <c r="AJ39" s="111"/>
      <c r="AK39" s="111"/>
      <c r="AL39" s="112"/>
      <c r="AM39" s="111"/>
      <c r="AN39" s="111"/>
      <c r="AO39" s="112"/>
      <c r="AP39" s="111"/>
      <c r="AQ39" s="111"/>
      <c r="AR39" s="112"/>
      <c r="AS39" s="111"/>
      <c r="AT39" s="111"/>
      <c r="AU39" s="112"/>
      <c r="AV39" s="111"/>
      <c r="AW39" s="111"/>
      <c r="AX39" s="113"/>
    </row>
    <row r="40" spans="1:50" ht="12" customHeight="1">
      <c r="A40" s="953" t="s">
        <v>285</v>
      </c>
      <c r="B40" s="954"/>
      <c r="C40" s="954"/>
      <c r="D40" s="991"/>
      <c r="E40" s="992"/>
      <c r="F40" s="955" t="s">
        <v>433</v>
      </c>
      <c r="G40" s="955"/>
      <c r="H40" s="955"/>
      <c r="I40" s="955"/>
      <c r="J40" s="955"/>
      <c r="K40" s="955"/>
      <c r="L40" s="955"/>
      <c r="M40" s="955"/>
      <c r="N40" s="955"/>
      <c r="O40" s="955"/>
      <c r="P40" s="955"/>
      <c r="Q40" s="955"/>
      <c r="R40" s="955"/>
      <c r="S40" s="955"/>
      <c r="T40" s="955"/>
      <c r="U40" s="955"/>
      <c r="V40" s="110"/>
      <c r="W40" s="112"/>
      <c r="X40" s="111"/>
      <c r="Y40" s="111"/>
      <c r="Z40" s="112"/>
      <c r="AA40" s="111"/>
      <c r="AB40" s="111"/>
      <c r="AC40" s="112"/>
      <c r="AD40" s="111"/>
      <c r="AE40" s="111"/>
      <c r="AF40" s="112"/>
      <c r="AG40" s="111"/>
      <c r="AH40" s="111"/>
      <c r="AI40" s="112"/>
      <c r="AJ40" s="111"/>
      <c r="AK40" s="111"/>
      <c r="AL40" s="112"/>
      <c r="AM40" s="111"/>
      <c r="AN40" s="111"/>
      <c r="AO40" s="112"/>
      <c r="AP40" s="111"/>
      <c r="AQ40" s="111"/>
      <c r="AR40" s="112" t="s">
        <v>174</v>
      </c>
      <c r="AS40" s="111"/>
      <c r="AT40" s="111"/>
      <c r="AU40" s="112"/>
      <c r="AV40" s="111"/>
      <c r="AW40" s="111"/>
      <c r="AX40" s="113"/>
    </row>
    <row r="41" spans="1:50" ht="12" customHeight="1">
      <c r="A41" s="981" t="s">
        <v>286</v>
      </c>
      <c r="B41" s="982"/>
      <c r="C41" s="983"/>
      <c r="D41" s="991"/>
      <c r="E41" s="992"/>
      <c r="F41" s="976" t="s">
        <v>467</v>
      </c>
      <c r="G41" s="977"/>
      <c r="H41" s="977"/>
      <c r="I41" s="977"/>
      <c r="J41" s="977"/>
      <c r="K41" s="977"/>
      <c r="L41" s="977"/>
      <c r="M41" s="977"/>
      <c r="N41" s="977"/>
      <c r="O41" s="977"/>
      <c r="P41" s="977"/>
      <c r="Q41" s="977"/>
      <c r="R41" s="977"/>
      <c r="S41" s="977"/>
      <c r="T41" s="977"/>
      <c r="U41" s="985"/>
      <c r="V41" s="110" t="s">
        <v>174</v>
      </c>
      <c r="W41" s="112"/>
      <c r="X41" s="111"/>
      <c r="Y41" s="111"/>
      <c r="Z41" s="112" t="s">
        <v>174</v>
      </c>
      <c r="AA41" s="111"/>
      <c r="AB41" s="111"/>
      <c r="AC41" s="112"/>
      <c r="AD41" s="111"/>
      <c r="AE41" s="111"/>
      <c r="AF41" s="112"/>
      <c r="AG41" s="111"/>
      <c r="AH41" s="111"/>
      <c r="AI41" s="112"/>
      <c r="AJ41" s="111"/>
      <c r="AK41" s="111"/>
      <c r="AL41" s="112"/>
      <c r="AM41" s="111"/>
      <c r="AN41" s="111"/>
      <c r="AO41" s="112"/>
      <c r="AP41" s="111"/>
      <c r="AQ41" s="111"/>
      <c r="AR41" s="112" t="s">
        <v>174</v>
      </c>
      <c r="AS41" s="111"/>
      <c r="AT41" s="111"/>
      <c r="AU41" s="112"/>
      <c r="AV41" s="111"/>
      <c r="AW41" s="111"/>
      <c r="AX41" s="113"/>
    </row>
    <row r="42" spans="1:50" ht="12" customHeight="1">
      <c r="A42" s="953" t="s">
        <v>287</v>
      </c>
      <c r="B42" s="954"/>
      <c r="C42" s="954"/>
      <c r="D42" s="991"/>
      <c r="E42" s="992"/>
      <c r="F42" s="955" t="s">
        <v>434</v>
      </c>
      <c r="G42" s="955"/>
      <c r="H42" s="955"/>
      <c r="I42" s="955"/>
      <c r="J42" s="955"/>
      <c r="K42" s="955"/>
      <c r="L42" s="955"/>
      <c r="M42" s="955"/>
      <c r="N42" s="955"/>
      <c r="O42" s="955"/>
      <c r="P42" s="955"/>
      <c r="Q42" s="955"/>
      <c r="R42" s="955"/>
      <c r="S42" s="955"/>
      <c r="T42" s="955"/>
      <c r="U42" s="955"/>
      <c r="V42" s="110"/>
      <c r="W42" s="112"/>
      <c r="X42" s="111"/>
      <c r="Y42" s="111"/>
      <c r="Z42" s="112"/>
      <c r="AA42" s="111"/>
      <c r="AB42" s="111"/>
      <c r="AC42" s="112"/>
      <c r="AD42" s="111" t="s">
        <v>174</v>
      </c>
      <c r="AE42" s="111"/>
      <c r="AF42" s="112"/>
      <c r="AG42" s="111"/>
      <c r="AH42" s="111"/>
      <c r="AI42" s="112"/>
      <c r="AJ42" s="111"/>
      <c r="AK42" s="111"/>
      <c r="AL42" s="112"/>
      <c r="AM42" s="111"/>
      <c r="AN42" s="111"/>
      <c r="AO42" s="112"/>
      <c r="AP42" s="111"/>
      <c r="AQ42" s="111"/>
      <c r="AR42" s="112"/>
      <c r="AS42" s="111"/>
      <c r="AT42" s="111"/>
      <c r="AU42" s="112"/>
      <c r="AV42" s="111"/>
      <c r="AW42" s="111"/>
      <c r="AX42" s="113"/>
    </row>
    <row r="43" spans="1:50" ht="12" customHeight="1">
      <c r="A43" s="953" t="s">
        <v>288</v>
      </c>
      <c r="B43" s="954"/>
      <c r="C43" s="954"/>
      <c r="D43" s="991"/>
      <c r="E43" s="992"/>
      <c r="F43" s="955" t="s">
        <v>435</v>
      </c>
      <c r="G43" s="955"/>
      <c r="H43" s="955"/>
      <c r="I43" s="955"/>
      <c r="J43" s="955"/>
      <c r="K43" s="955"/>
      <c r="L43" s="955"/>
      <c r="M43" s="955"/>
      <c r="N43" s="955"/>
      <c r="O43" s="955"/>
      <c r="P43" s="955"/>
      <c r="Q43" s="955"/>
      <c r="R43" s="955"/>
      <c r="S43" s="955"/>
      <c r="T43" s="955"/>
      <c r="U43" s="955"/>
      <c r="V43" s="110"/>
      <c r="W43" s="112"/>
      <c r="X43" s="111"/>
      <c r="Y43" s="111"/>
      <c r="Z43" s="112"/>
      <c r="AA43" s="111"/>
      <c r="AB43" s="111"/>
      <c r="AC43" s="112"/>
      <c r="AD43" s="111" t="s">
        <v>174</v>
      </c>
      <c r="AE43" s="111"/>
      <c r="AF43" s="112"/>
      <c r="AG43" s="111"/>
      <c r="AH43" s="111"/>
      <c r="AI43" s="112"/>
      <c r="AJ43" s="111"/>
      <c r="AK43" s="111"/>
      <c r="AL43" s="112"/>
      <c r="AM43" s="111"/>
      <c r="AN43" s="111"/>
      <c r="AO43" s="112"/>
      <c r="AP43" s="111"/>
      <c r="AQ43" s="111"/>
      <c r="AR43" s="112"/>
      <c r="AS43" s="111"/>
      <c r="AT43" s="111"/>
      <c r="AU43" s="112" t="s">
        <v>174</v>
      </c>
      <c r="AV43" s="111"/>
      <c r="AW43" s="111"/>
      <c r="AX43" s="113"/>
    </row>
    <row r="44" spans="1:50" ht="12" customHeight="1">
      <c r="A44" s="953" t="s">
        <v>289</v>
      </c>
      <c r="B44" s="954"/>
      <c r="C44" s="954"/>
      <c r="D44" s="993"/>
      <c r="E44" s="994"/>
      <c r="F44" s="988" t="s">
        <v>578</v>
      </c>
      <c r="G44" s="988"/>
      <c r="H44" s="988"/>
      <c r="I44" s="988"/>
      <c r="J44" s="988"/>
      <c r="K44" s="988"/>
      <c r="L44" s="988"/>
      <c r="M44" s="988"/>
      <c r="N44" s="988"/>
      <c r="O44" s="988"/>
      <c r="P44" s="988"/>
      <c r="Q44" s="988"/>
      <c r="R44" s="988"/>
      <c r="S44" s="988"/>
      <c r="T44" s="988"/>
      <c r="U44" s="988"/>
      <c r="V44" s="122"/>
      <c r="W44" s="130"/>
      <c r="X44" s="123"/>
      <c r="Y44" s="123"/>
      <c r="Z44" s="130"/>
      <c r="AA44" s="123"/>
      <c r="AB44" s="123"/>
      <c r="AC44" s="130"/>
      <c r="AD44" s="123" t="s">
        <v>174</v>
      </c>
      <c r="AE44" s="123"/>
      <c r="AF44" s="130"/>
      <c r="AG44" s="123"/>
      <c r="AH44" s="123"/>
      <c r="AI44" s="130"/>
      <c r="AJ44" s="123"/>
      <c r="AK44" s="123"/>
      <c r="AL44" s="130"/>
      <c r="AM44" s="123"/>
      <c r="AN44" s="123"/>
      <c r="AO44" s="130"/>
      <c r="AP44" s="123"/>
      <c r="AQ44" s="123"/>
      <c r="AR44" s="130"/>
      <c r="AS44" s="123"/>
      <c r="AT44" s="123"/>
      <c r="AU44" s="130" t="s">
        <v>174</v>
      </c>
      <c r="AV44" s="123"/>
      <c r="AW44" s="123" t="s">
        <v>174</v>
      </c>
      <c r="AX44" s="134"/>
    </row>
    <row r="45" spans="1:50" ht="12" customHeight="1">
      <c r="A45" s="953" t="s">
        <v>290</v>
      </c>
      <c r="B45" s="954"/>
      <c r="C45" s="954"/>
      <c r="D45" s="1003" t="s">
        <v>181</v>
      </c>
      <c r="E45" s="1004"/>
      <c r="F45" s="995" t="s">
        <v>162</v>
      </c>
      <c r="G45" s="995"/>
      <c r="H45" s="995"/>
      <c r="I45" s="995"/>
      <c r="J45" s="995"/>
      <c r="K45" s="995"/>
      <c r="L45" s="995"/>
      <c r="M45" s="995"/>
      <c r="N45" s="995"/>
      <c r="O45" s="995"/>
      <c r="P45" s="995"/>
      <c r="Q45" s="995"/>
      <c r="R45" s="995"/>
      <c r="S45" s="995"/>
      <c r="T45" s="995"/>
      <c r="U45" s="995"/>
      <c r="V45" s="114"/>
      <c r="W45" s="108"/>
      <c r="X45" s="115"/>
      <c r="Y45" s="115"/>
      <c r="Z45" s="108"/>
      <c r="AA45" s="115"/>
      <c r="AB45" s="115"/>
      <c r="AC45" s="108" t="s">
        <v>175</v>
      </c>
      <c r="AD45" s="115"/>
      <c r="AE45" s="115"/>
      <c r="AF45" s="108"/>
      <c r="AG45" s="115"/>
      <c r="AH45" s="115"/>
      <c r="AI45" s="108"/>
      <c r="AJ45" s="115"/>
      <c r="AK45" s="115"/>
      <c r="AL45" s="108"/>
      <c r="AM45" s="115"/>
      <c r="AN45" s="115"/>
      <c r="AO45" s="108"/>
      <c r="AP45" s="115"/>
      <c r="AQ45" s="115"/>
      <c r="AR45" s="108"/>
      <c r="AS45" s="115"/>
      <c r="AT45" s="115"/>
      <c r="AU45" s="108"/>
      <c r="AV45" s="115"/>
      <c r="AW45" s="115"/>
      <c r="AX45" s="109"/>
    </row>
    <row r="46" spans="1:50" ht="12" customHeight="1">
      <c r="A46" s="953" t="s">
        <v>291</v>
      </c>
      <c r="B46" s="954"/>
      <c r="C46" s="954"/>
      <c r="D46" s="1005"/>
      <c r="E46" s="1006"/>
      <c r="F46" s="988" t="s">
        <v>167</v>
      </c>
      <c r="G46" s="988"/>
      <c r="H46" s="988"/>
      <c r="I46" s="988"/>
      <c r="J46" s="988"/>
      <c r="K46" s="988"/>
      <c r="L46" s="988"/>
      <c r="M46" s="988"/>
      <c r="N46" s="988"/>
      <c r="O46" s="988"/>
      <c r="P46" s="988"/>
      <c r="Q46" s="988"/>
      <c r="R46" s="988"/>
      <c r="S46" s="988"/>
      <c r="T46" s="988"/>
      <c r="U46" s="988"/>
      <c r="V46" s="122"/>
      <c r="W46" s="130"/>
      <c r="X46" s="123"/>
      <c r="Y46" s="123"/>
      <c r="Z46" s="130"/>
      <c r="AA46" s="123"/>
      <c r="AB46" s="123"/>
      <c r="AC46" s="130" t="s">
        <v>173</v>
      </c>
      <c r="AD46" s="123"/>
      <c r="AE46" s="123"/>
      <c r="AF46" s="130"/>
      <c r="AG46" s="123"/>
      <c r="AH46" s="123"/>
      <c r="AI46" s="130"/>
      <c r="AJ46" s="123"/>
      <c r="AK46" s="123"/>
      <c r="AL46" s="130"/>
      <c r="AM46" s="123"/>
      <c r="AN46" s="123"/>
      <c r="AO46" s="130"/>
      <c r="AP46" s="123"/>
      <c r="AQ46" s="123"/>
      <c r="AR46" s="130"/>
      <c r="AS46" s="123"/>
      <c r="AT46" s="123"/>
      <c r="AU46" s="130"/>
      <c r="AV46" s="123"/>
      <c r="AW46" s="123"/>
      <c r="AX46" s="134"/>
    </row>
    <row r="47" spans="1:50" ht="12" customHeight="1">
      <c r="A47" s="953" t="s">
        <v>300</v>
      </c>
      <c r="B47" s="954"/>
      <c r="C47" s="954"/>
      <c r="D47" s="1007" t="s">
        <v>183</v>
      </c>
      <c r="E47" s="1008"/>
      <c r="F47" s="1002" t="s">
        <v>168</v>
      </c>
      <c r="G47" s="1002"/>
      <c r="H47" s="1002"/>
      <c r="I47" s="1002"/>
      <c r="J47" s="1002"/>
      <c r="K47" s="1002"/>
      <c r="L47" s="1002"/>
      <c r="M47" s="1002"/>
      <c r="N47" s="1002"/>
      <c r="O47" s="1002"/>
      <c r="P47" s="1002"/>
      <c r="Q47" s="1002"/>
      <c r="R47" s="1002"/>
      <c r="S47" s="1002"/>
      <c r="T47" s="1002"/>
      <c r="U47" s="1002"/>
      <c r="V47" s="120"/>
      <c r="W47" s="129"/>
      <c r="X47" s="121"/>
      <c r="Y47" s="121"/>
      <c r="Z47" s="129"/>
      <c r="AA47" s="121"/>
      <c r="AB47" s="121"/>
      <c r="AC47" s="129" t="s">
        <v>173</v>
      </c>
      <c r="AD47" s="121"/>
      <c r="AE47" s="121"/>
      <c r="AF47" s="129"/>
      <c r="AG47" s="121"/>
      <c r="AH47" s="121"/>
      <c r="AI47" s="129"/>
      <c r="AJ47" s="121"/>
      <c r="AK47" s="121"/>
      <c r="AL47" s="129"/>
      <c r="AM47" s="121"/>
      <c r="AN47" s="121"/>
      <c r="AO47" s="129"/>
      <c r="AP47" s="121"/>
      <c r="AQ47" s="121"/>
      <c r="AR47" s="129"/>
      <c r="AS47" s="121"/>
      <c r="AT47" s="121"/>
      <c r="AU47" s="129"/>
      <c r="AV47" s="121"/>
      <c r="AW47" s="121"/>
      <c r="AX47" s="133"/>
    </row>
    <row r="48" spans="1:50" ht="12" customHeight="1">
      <c r="A48" s="953" t="s">
        <v>314</v>
      </c>
      <c r="B48" s="954"/>
      <c r="C48" s="954"/>
      <c r="D48" s="996" t="s">
        <v>316</v>
      </c>
      <c r="E48" s="997"/>
      <c r="F48" s="1000" t="s">
        <v>315</v>
      </c>
      <c r="G48" s="1000"/>
      <c r="H48" s="1000"/>
      <c r="I48" s="1000"/>
      <c r="J48" s="1000"/>
      <c r="K48" s="1000"/>
      <c r="L48" s="1000"/>
      <c r="M48" s="1000"/>
      <c r="N48" s="1000"/>
      <c r="O48" s="1000"/>
      <c r="P48" s="1000"/>
      <c r="Q48" s="1000"/>
      <c r="R48" s="1000"/>
      <c r="S48" s="1000"/>
      <c r="T48" s="1000"/>
      <c r="U48" s="1000"/>
      <c r="V48" s="254"/>
      <c r="W48" s="255"/>
      <c r="X48" s="256"/>
      <c r="Y48" s="256"/>
      <c r="Z48" s="255"/>
      <c r="AA48" s="256"/>
      <c r="AB48" s="256"/>
      <c r="AC48" s="255"/>
      <c r="AD48" s="256"/>
      <c r="AE48" s="256"/>
      <c r="AF48" s="255"/>
      <c r="AG48" s="256"/>
      <c r="AH48" s="256"/>
      <c r="AI48" s="255"/>
      <c r="AJ48" s="256"/>
      <c r="AK48" s="256"/>
      <c r="AL48" s="255"/>
      <c r="AM48" s="256"/>
      <c r="AN48" s="256"/>
      <c r="AO48" s="255"/>
      <c r="AP48" s="256"/>
      <c r="AQ48" s="256" t="s">
        <v>173</v>
      </c>
      <c r="AR48" s="255"/>
      <c r="AS48" s="256"/>
      <c r="AT48" s="256"/>
      <c r="AU48" s="255"/>
      <c r="AV48" s="256"/>
      <c r="AW48" s="256"/>
      <c r="AX48" s="257"/>
    </row>
    <row r="49" spans="1:50" ht="12" customHeight="1">
      <c r="A49" s="953" t="s">
        <v>600</v>
      </c>
      <c r="B49" s="954"/>
      <c r="C49" s="954"/>
      <c r="D49" s="998"/>
      <c r="E49" s="999"/>
      <c r="F49" s="988" t="s">
        <v>599</v>
      </c>
      <c r="G49" s="988"/>
      <c r="H49" s="988"/>
      <c r="I49" s="988"/>
      <c r="J49" s="988"/>
      <c r="K49" s="988"/>
      <c r="L49" s="988"/>
      <c r="M49" s="988"/>
      <c r="N49" s="988"/>
      <c r="O49" s="988"/>
      <c r="P49" s="988"/>
      <c r="Q49" s="988"/>
      <c r="R49" s="988"/>
      <c r="S49" s="988"/>
      <c r="T49" s="988"/>
      <c r="U49" s="988"/>
      <c r="V49" s="122"/>
      <c r="W49" s="130"/>
      <c r="X49" s="123"/>
      <c r="Y49" s="123"/>
      <c r="Z49" s="130"/>
      <c r="AA49" s="123"/>
      <c r="AB49" s="123"/>
      <c r="AC49" s="130"/>
      <c r="AD49" s="123"/>
      <c r="AE49" s="123"/>
      <c r="AF49" s="130"/>
      <c r="AG49" s="123"/>
      <c r="AH49" s="123"/>
      <c r="AI49" s="130"/>
      <c r="AJ49" s="123"/>
      <c r="AK49" s="123"/>
      <c r="AL49" s="130"/>
      <c r="AM49" s="123"/>
      <c r="AN49" s="123"/>
      <c r="AO49" s="130"/>
      <c r="AP49" s="123"/>
      <c r="AQ49" s="123" t="s">
        <v>173</v>
      </c>
      <c r="AR49" s="130"/>
      <c r="AS49" s="123"/>
      <c r="AT49" s="123"/>
      <c r="AU49" s="130"/>
      <c r="AV49" s="123"/>
      <c r="AW49" s="123"/>
      <c r="AX49" s="134"/>
    </row>
    <row r="50" spans="1:50" ht="12" customHeight="1">
      <c r="A50" s="953" t="s">
        <v>301</v>
      </c>
      <c r="B50" s="954"/>
      <c r="C50" s="954"/>
      <c r="D50" s="1001" t="s">
        <v>184</v>
      </c>
      <c r="E50" s="983"/>
      <c r="F50" s="1002" t="s">
        <v>169</v>
      </c>
      <c r="G50" s="1002"/>
      <c r="H50" s="1002"/>
      <c r="I50" s="1002"/>
      <c r="J50" s="1002"/>
      <c r="K50" s="1002"/>
      <c r="L50" s="1002"/>
      <c r="M50" s="1002"/>
      <c r="N50" s="1002"/>
      <c r="O50" s="1002"/>
      <c r="P50" s="1002"/>
      <c r="Q50" s="1002"/>
      <c r="R50" s="1002"/>
      <c r="S50" s="1002"/>
      <c r="T50" s="1002"/>
      <c r="U50" s="1002"/>
      <c r="V50" s="120"/>
      <c r="W50" s="129"/>
      <c r="X50" s="121"/>
      <c r="Y50" s="121"/>
      <c r="Z50" s="129"/>
      <c r="AA50" s="121"/>
      <c r="AB50" s="121"/>
      <c r="AC50" s="129"/>
      <c r="AD50" s="121" t="s">
        <v>173</v>
      </c>
      <c r="AE50" s="121"/>
      <c r="AF50" s="129"/>
      <c r="AG50" s="121"/>
      <c r="AH50" s="121"/>
      <c r="AI50" s="129"/>
      <c r="AJ50" s="121"/>
      <c r="AK50" s="121"/>
      <c r="AL50" s="129"/>
      <c r="AM50" s="121"/>
      <c r="AN50" s="121"/>
      <c r="AO50" s="129"/>
      <c r="AP50" s="121"/>
      <c r="AQ50" s="121"/>
      <c r="AR50" s="129"/>
      <c r="AS50" s="121"/>
      <c r="AT50" s="121"/>
      <c r="AU50" s="129"/>
      <c r="AV50" s="121"/>
      <c r="AW50" s="121"/>
      <c r="AX50" s="133"/>
    </row>
    <row r="51" spans="1:50" ht="12" customHeight="1">
      <c r="A51" s="953" t="s">
        <v>312</v>
      </c>
      <c r="B51" s="954"/>
      <c r="C51" s="954"/>
      <c r="D51" s="1009" t="s">
        <v>309</v>
      </c>
      <c r="E51" s="1010"/>
      <c r="F51" s="995" t="s">
        <v>310</v>
      </c>
      <c r="G51" s="995"/>
      <c r="H51" s="995"/>
      <c r="I51" s="995"/>
      <c r="J51" s="995"/>
      <c r="K51" s="995"/>
      <c r="L51" s="995"/>
      <c r="M51" s="995"/>
      <c r="N51" s="995"/>
      <c r="O51" s="995"/>
      <c r="P51" s="995"/>
      <c r="Q51" s="995"/>
      <c r="R51" s="995"/>
      <c r="S51" s="995"/>
      <c r="T51" s="995"/>
      <c r="U51" s="995"/>
      <c r="V51" s="114"/>
      <c r="W51" s="108"/>
      <c r="X51" s="115"/>
      <c r="Y51" s="115"/>
      <c r="Z51" s="108"/>
      <c r="AA51" s="115"/>
      <c r="AB51" s="115"/>
      <c r="AC51" s="108"/>
      <c r="AD51" s="115"/>
      <c r="AE51" s="115"/>
      <c r="AF51" s="108"/>
      <c r="AG51" s="115"/>
      <c r="AH51" s="115"/>
      <c r="AI51" s="108"/>
      <c r="AJ51" s="115"/>
      <c r="AK51" s="115"/>
      <c r="AL51" s="108"/>
      <c r="AM51" s="115"/>
      <c r="AN51" s="115"/>
      <c r="AO51" s="108"/>
      <c r="AP51" s="115"/>
      <c r="AQ51" s="115"/>
      <c r="AR51" s="108"/>
      <c r="AS51" s="115"/>
      <c r="AT51" s="115"/>
      <c r="AU51" s="108"/>
      <c r="AV51" s="115" t="s">
        <v>175</v>
      </c>
      <c r="AW51" s="115"/>
      <c r="AX51" s="109"/>
    </row>
    <row r="52" spans="1:50" ht="12" customHeight="1">
      <c r="A52" s="953" t="s">
        <v>313</v>
      </c>
      <c r="B52" s="954"/>
      <c r="C52" s="954"/>
      <c r="D52" s="1011"/>
      <c r="E52" s="1012"/>
      <c r="F52" s="988" t="s">
        <v>311</v>
      </c>
      <c r="G52" s="988"/>
      <c r="H52" s="988"/>
      <c r="I52" s="988"/>
      <c r="J52" s="988"/>
      <c r="K52" s="988"/>
      <c r="L52" s="988"/>
      <c r="M52" s="988"/>
      <c r="N52" s="988"/>
      <c r="O52" s="988"/>
      <c r="P52" s="988"/>
      <c r="Q52" s="988"/>
      <c r="R52" s="988"/>
      <c r="S52" s="988"/>
      <c r="T52" s="988"/>
      <c r="U52" s="988"/>
      <c r="V52" s="122"/>
      <c r="W52" s="130"/>
      <c r="X52" s="123"/>
      <c r="Y52" s="123"/>
      <c r="Z52" s="130"/>
      <c r="AA52" s="123"/>
      <c r="AB52" s="123"/>
      <c r="AC52" s="130"/>
      <c r="AD52" s="123"/>
      <c r="AE52" s="123"/>
      <c r="AF52" s="130"/>
      <c r="AG52" s="123"/>
      <c r="AH52" s="123"/>
      <c r="AI52" s="130"/>
      <c r="AJ52" s="123"/>
      <c r="AK52" s="123"/>
      <c r="AL52" s="130"/>
      <c r="AM52" s="123"/>
      <c r="AN52" s="123"/>
      <c r="AO52" s="130"/>
      <c r="AP52" s="123"/>
      <c r="AQ52" s="123"/>
      <c r="AR52" s="130"/>
      <c r="AS52" s="123"/>
      <c r="AT52" s="123"/>
      <c r="AU52" s="130"/>
      <c r="AV52" s="123" t="s">
        <v>175</v>
      </c>
      <c r="AW52" s="123"/>
      <c r="AX52" s="134"/>
    </row>
    <row r="53" spans="1:50" ht="12" customHeight="1">
      <c r="A53" s="953" t="s">
        <v>456</v>
      </c>
      <c r="B53" s="954"/>
      <c r="C53" s="954"/>
      <c r="D53" s="989" t="s">
        <v>182</v>
      </c>
      <c r="E53" s="990"/>
      <c r="F53" s="995" t="s">
        <v>457</v>
      </c>
      <c r="G53" s="995"/>
      <c r="H53" s="995"/>
      <c r="I53" s="995"/>
      <c r="J53" s="995"/>
      <c r="K53" s="995"/>
      <c r="L53" s="995"/>
      <c r="M53" s="995"/>
      <c r="N53" s="995"/>
      <c r="O53" s="995"/>
      <c r="P53" s="995"/>
      <c r="Q53" s="995"/>
      <c r="R53" s="995"/>
      <c r="S53" s="995"/>
      <c r="T53" s="995"/>
      <c r="U53" s="995"/>
      <c r="V53" s="114"/>
      <c r="W53" s="108"/>
      <c r="X53" s="115"/>
      <c r="Y53" s="115"/>
      <c r="Z53" s="108" t="s">
        <v>175</v>
      </c>
      <c r="AA53" s="115"/>
      <c r="AB53" s="115"/>
      <c r="AC53" s="108"/>
      <c r="AD53" s="115"/>
      <c r="AE53" s="115"/>
      <c r="AF53" s="108"/>
      <c r="AG53" s="115"/>
      <c r="AH53" s="115"/>
      <c r="AI53" s="108"/>
      <c r="AJ53" s="115"/>
      <c r="AK53" s="115"/>
      <c r="AL53" s="108"/>
      <c r="AM53" s="115"/>
      <c r="AN53" s="115"/>
      <c r="AO53" s="108"/>
      <c r="AP53" s="115"/>
      <c r="AQ53" s="115"/>
      <c r="AR53" s="108"/>
      <c r="AS53" s="115"/>
      <c r="AT53" s="115"/>
      <c r="AU53" s="108"/>
      <c r="AV53" s="115"/>
      <c r="AW53" s="115"/>
      <c r="AX53" s="109" t="s">
        <v>175</v>
      </c>
    </row>
    <row r="54" spans="1:50" ht="12" customHeight="1">
      <c r="A54" s="953" t="s">
        <v>446</v>
      </c>
      <c r="B54" s="954"/>
      <c r="C54" s="954"/>
      <c r="D54" s="991"/>
      <c r="E54" s="992"/>
      <c r="F54" s="955" t="s">
        <v>447</v>
      </c>
      <c r="G54" s="955"/>
      <c r="H54" s="955"/>
      <c r="I54" s="955"/>
      <c r="J54" s="955"/>
      <c r="K54" s="955"/>
      <c r="L54" s="955"/>
      <c r="M54" s="955"/>
      <c r="N54" s="955"/>
      <c r="O54" s="955"/>
      <c r="P54" s="955"/>
      <c r="Q54" s="955"/>
      <c r="R54" s="955"/>
      <c r="S54" s="955"/>
      <c r="T54" s="955"/>
      <c r="U54" s="955"/>
      <c r="V54" s="110"/>
      <c r="W54" s="112"/>
      <c r="X54" s="111" t="s">
        <v>175</v>
      </c>
      <c r="Y54" s="111"/>
      <c r="Z54" s="112" t="s">
        <v>175</v>
      </c>
      <c r="AA54" s="111"/>
      <c r="AB54" s="111"/>
      <c r="AC54" s="112"/>
      <c r="AD54" s="111"/>
      <c r="AE54" s="111"/>
      <c r="AF54" s="112"/>
      <c r="AG54" s="111"/>
      <c r="AH54" s="111"/>
      <c r="AI54" s="112"/>
      <c r="AJ54" s="111"/>
      <c r="AK54" s="111"/>
      <c r="AL54" s="112"/>
      <c r="AM54" s="111"/>
      <c r="AN54" s="111"/>
      <c r="AO54" s="112"/>
      <c r="AP54" s="111"/>
      <c r="AQ54" s="111"/>
      <c r="AR54" s="112"/>
      <c r="AS54" s="111"/>
      <c r="AT54" s="111"/>
      <c r="AU54" s="112"/>
      <c r="AV54" s="111"/>
      <c r="AW54" s="111"/>
      <c r="AX54" s="113"/>
    </row>
    <row r="55" spans="1:50" ht="12" customHeight="1">
      <c r="A55" s="953" t="s">
        <v>317</v>
      </c>
      <c r="B55" s="954"/>
      <c r="C55" s="954"/>
      <c r="D55" s="991"/>
      <c r="E55" s="992"/>
      <c r="F55" s="955" t="s">
        <v>319</v>
      </c>
      <c r="G55" s="955"/>
      <c r="H55" s="955"/>
      <c r="I55" s="955"/>
      <c r="J55" s="955"/>
      <c r="K55" s="955"/>
      <c r="L55" s="955"/>
      <c r="M55" s="955"/>
      <c r="N55" s="955"/>
      <c r="O55" s="955"/>
      <c r="P55" s="955"/>
      <c r="Q55" s="955"/>
      <c r="R55" s="955"/>
      <c r="S55" s="955"/>
      <c r="T55" s="955"/>
      <c r="U55" s="955"/>
      <c r="V55" s="110"/>
      <c r="W55" s="112"/>
      <c r="X55" s="111"/>
      <c r="Y55" s="111"/>
      <c r="Z55" s="112" t="s">
        <v>175</v>
      </c>
      <c r="AA55" s="111"/>
      <c r="AB55" s="111"/>
      <c r="AC55" s="112"/>
      <c r="AD55" s="111"/>
      <c r="AE55" s="111"/>
      <c r="AF55" s="112"/>
      <c r="AG55" s="111"/>
      <c r="AH55" s="111"/>
      <c r="AI55" s="112"/>
      <c r="AJ55" s="111"/>
      <c r="AK55" s="111"/>
      <c r="AL55" s="112"/>
      <c r="AM55" s="111"/>
      <c r="AN55" s="111"/>
      <c r="AO55" s="112"/>
      <c r="AP55" s="111"/>
      <c r="AQ55" s="111"/>
      <c r="AR55" s="112"/>
      <c r="AS55" s="111"/>
      <c r="AT55" s="111"/>
      <c r="AU55" s="112"/>
      <c r="AV55" s="111"/>
      <c r="AW55" s="111"/>
      <c r="AX55" s="113"/>
    </row>
    <row r="56" spans="1:50" ht="12" customHeight="1">
      <c r="A56" s="953" t="s">
        <v>318</v>
      </c>
      <c r="B56" s="954"/>
      <c r="C56" s="954"/>
      <c r="D56" s="991"/>
      <c r="E56" s="992"/>
      <c r="F56" s="955" t="s">
        <v>465</v>
      </c>
      <c r="G56" s="955"/>
      <c r="H56" s="955"/>
      <c r="I56" s="955"/>
      <c r="J56" s="955"/>
      <c r="K56" s="955"/>
      <c r="L56" s="955"/>
      <c r="M56" s="955"/>
      <c r="N56" s="955"/>
      <c r="O56" s="955"/>
      <c r="P56" s="955"/>
      <c r="Q56" s="955"/>
      <c r="R56" s="955"/>
      <c r="S56" s="955"/>
      <c r="T56" s="955"/>
      <c r="U56" s="955"/>
      <c r="V56" s="110"/>
      <c r="W56" s="112"/>
      <c r="X56" s="111"/>
      <c r="Y56" s="111"/>
      <c r="Z56" s="112"/>
      <c r="AA56" s="111"/>
      <c r="AB56" s="111"/>
      <c r="AC56" s="112"/>
      <c r="AD56" s="111"/>
      <c r="AE56" s="111"/>
      <c r="AF56" s="112"/>
      <c r="AG56" s="111"/>
      <c r="AH56" s="111"/>
      <c r="AI56" s="112"/>
      <c r="AJ56" s="111"/>
      <c r="AK56" s="111"/>
      <c r="AL56" s="112" t="s">
        <v>175</v>
      </c>
      <c r="AM56" s="111"/>
      <c r="AN56" s="111"/>
      <c r="AO56" s="112"/>
      <c r="AP56" s="111"/>
      <c r="AQ56" s="111"/>
      <c r="AR56" s="112"/>
      <c r="AS56" s="111"/>
      <c r="AT56" s="111"/>
      <c r="AU56" s="112"/>
      <c r="AV56" s="111"/>
      <c r="AW56" s="111"/>
      <c r="AX56" s="113"/>
    </row>
    <row r="57" spans="1:50" ht="12" customHeight="1">
      <c r="A57" s="953" t="s">
        <v>450</v>
      </c>
      <c r="B57" s="954"/>
      <c r="C57" s="954"/>
      <c r="D57" s="991"/>
      <c r="E57" s="992"/>
      <c r="F57" s="955" t="s">
        <v>451</v>
      </c>
      <c r="G57" s="955"/>
      <c r="H57" s="955"/>
      <c r="I57" s="955"/>
      <c r="J57" s="955"/>
      <c r="K57" s="955"/>
      <c r="L57" s="955"/>
      <c r="M57" s="955"/>
      <c r="N57" s="955"/>
      <c r="O57" s="955"/>
      <c r="P57" s="955"/>
      <c r="Q57" s="955"/>
      <c r="R57" s="955"/>
      <c r="S57" s="955"/>
      <c r="T57" s="955"/>
      <c r="U57" s="955"/>
      <c r="V57" s="110"/>
      <c r="W57" s="112"/>
      <c r="X57" s="111"/>
      <c r="Y57" s="111"/>
      <c r="Z57" s="112"/>
      <c r="AA57" s="111"/>
      <c r="AB57" s="111" t="s">
        <v>175</v>
      </c>
      <c r="AC57" s="112"/>
      <c r="AD57" s="111" t="s">
        <v>175</v>
      </c>
      <c r="AE57" s="111"/>
      <c r="AF57" s="112"/>
      <c r="AG57" s="111"/>
      <c r="AH57" s="111"/>
      <c r="AI57" s="112"/>
      <c r="AJ57" s="111" t="s">
        <v>175</v>
      </c>
      <c r="AK57" s="111"/>
      <c r="AL57" s="112"/>
      <c r="AM57" s="111"/>
      <c r="AN57" s="111"/>
      <c r="AO57" s="112"/>
      <c r="AP57" s="111"/>
      <c r="AQ57" s="111"/>
      <c r="AR57" s="112"/>
      <c r="AS57" s="111"/>
      <c r="AT57" s="111"/>
      <c r="AU57" s="112"/>
      <c r="AV57" s="111"/>
      <c r="AW57" s="111"/>
      <c r="AX57" s="113"/>
    </row>
    <row r="58" spans="1:50" ht="12" customHeight="1">
      <c r="A58" s="953" t="s">
        <v>304</v>
      </c>
      <c r="B58" s="954"/>
      <c r="C58" s="954"/>
      <c r="D58" s="991"/>
      <c r="E58" s="992"/>
      <c r="F58" s="955" t="s">
        <v>307</v>
      </c>
      <c r="G58" s="955"/>
      <c r="H58" s="955"/>
      <c r="I58" s="955"/>
      <c r="J58" s="955"/>
      <c r="K58" s="955"/>
      <c r="L58" s="955"/>
      <c r="M58" s="955"/>
      <c r="N58" s="955"/>
      <c r="O58" s="955"/>
      <c r="P58" s="955"/>
      <c r="Q58" s="955"/>
      <c r="R58" s="955"/>
      <c r="S58" s="955"/>
      <c r="T58" s="955"/>
      <c r="U58" s="955"/>
      <c r="V58" s="110"/>
      <c r="W58" s="112"/>
      <c r="X58" s="111" t="s">
        <v>175</v>
      </c>
      <c r="Y58" s="111"/>
      <c r="Z58" s="112"/>
      <c r="AA58" s="111"/>
      <c r="AB58" s="111"/>
      <c r="AC58" s="112"/>
      <c r="AD58" s="111"/>
      <c r="AE58" s="111"/>
      <c r="AF58" s="112"/>
      <c r="AG58" s="111"/>
      <c r="AH58" s="111"/>
      <c r="AI58" s="112"/>
      <c r="AJ58" s="111"/>
      <c r="AK58" s="111"/>
      <c r="AL58" s="112"/>
      <c r="AM58" s="111"/>
      <c r="AN58" s="111"/>
      <c r="AO58" s="112"/>
      <c r="AP58" s="111"/>
      <c r="AQ58" s="111"/>
      <c r="AR58" s="112"/>
      <c r="AS58" s="111"/>
      <c r="AT58" s="111"/>
      <c r="AU58" s="112"/>
      <c r="AV58" s="111"/>
      <c r="AW58" s="111"/>
      <c r="AX58" s="113"/>
    </row>
    <row r="59" spans="1:50" ht="12" customHeight="1">
      <c r="A59" s="953" t="s">
        <v>305</v>
      </c>
      <c r="B59" s="954"/>
      <c r="C59" s="954"/>
      <c r="D59" s="991"/>
      <c r="E59" s="992"/>
      <c r="F59" s="955" t="s">
        <v>308</v>
      </c>
      <c r="G59" s="955"/>
      <c r="H59" s="955"/>
      <c r="I59" s="955"/>
      <c r="J59" s="955"/>
      <c r="K59" s="955"/>
      <c r="L59" s="955"/>
      <c r="M59" s="955"/>
      <c r="N59" s="955"/>
      <c r="O59" s="955"/>
      <c r="P59" s="955"/>
      <c r="Q59" s="955"/>
      <c r="R59" s="955"/>
      <c r="S59" s="955"/>
      <c r="T59" s="955"/>
      <c r="U59" s="955"/>
      <c r="V59" s="110"/>
      <c r="W59" s="112"/>
      <c r="X59" s="111"/>
      <c r="Y59" s="111" t="s">
        <v>175</v>
      </c>
      <c r="Z59" s="112"/>
      <c r="AA59" s="111"/>
      <c r="AB59" s="111"/>
      <c r="AC59" s="112"/>
      <c r="AD59" s="111"/>
      <c r="AE59" s="111"/>
      <c r="AF59" s="112"/>
      <c r="AG59" s="111"/>
      <c r="AH59" s="111"/>
      <c r="AI59" s="112"/>
      <c r="AJ59" s="111"/>
      <c r="AK59" s="111"/>
      <c r="AL59" s="112"/>
      <c r="AM59" s="111"/>
      <c r="AN59" s="111"/>
      <c r="AO59" s="112"/>
      <c r="AP59" s="111"/>
      <c r="AQ59" s="111"/>
      <c r="AR59" s="112"/>
      <c r="AS59" s="111"/>
      <c r="AT59" s="111"/>
      <c r="AU59" s="112"/>
      <c r="AV59" s="111"/>
      <c r="AW59" s="111"/>
      <c r="AX59" s="113"/>
    </row>
    <row r="60" spans="1:50" ht="12" customHeight="1">
      <c r="A60" s="953" t="s">
        <v>306</v>
      </c>
      <c r="B60" s="954"/>
      <c r="C60" s="954"/>
      <c r="D60" s="991"/>
      <c r="E60" s="992"/>
      <c r="F60" s="955" t="s">
        <v>466</v>
      </c>
      <c r="G60" s="955"/>
      <c r="H60" s="955"/>
      <c r="I60" s="955"/>
      <c r="J60" s="955"/>
      <c r="K60" s="955"/>
      <c r="L60" s="955"/>
      <c r="M60" s="955"/>
      <c r="N60" s="955"/>
      <c r="O60" s="955"/>
      <c r="P60" s="955"/>
      <c r="Q60" s="955"/>
      <c r="R60" s="955"/>
      <c r="S60" s="955"/>
      <c r="T60" s="955"/>
      <c r="U60" s="955"/>
      <c r="V60" s="110"/>
      <c r="W60" s="112"/>
      <c r="X60" s="111"/>
      <c r="Y60" s="111"/>
      <c r="Z60" s="112" t="s">
        <v>175</v>
      </c>
      <c r="AA60" s="111"/>
      <c r="AB60" s="111"/>
      <c r="AC60" s="112"/>
      <c r="AD60" s="111"/>
      <c r="AE60" s="111"/>
      <c r="AF60" s="112"/>
      <c r="AG60" s="111"/>
      <c r="AH60" s="111"/>
      <c r="AI60" s="112"/>
      <c r="AJ60" s="111"/>
      <c r="AK60" s="111"/>
      <c r="AL60" s="112"/>
      <c r="AM60" s="111"/>
      <c r="AN60" s="111"/>
      <c r="AO60" s="112"/>
      <c r="AP60" s="111"/>
      <c r="AQ60" s="111"/>
      <c r="AR60" s="112"/>
      <c r="AS60" s="111"/>
      <c r="AT60" s="111"/>
      <c r="AU60" s="112"/>
      <c r="AV60" s="111"/>
      <c r="AW60" s="111"/>
      <c r="AX60" s="113"/>
    </row>
    <row r="61" spans="1:50" ht="12" customHeight="1">
      <c r="A61" s="953" t="s">
        <v>292</v>
      </c>
      <c r="B61" s="954"/>
      <c r="C61" s="954"/>
      <c r="D61" s="991"/>
      <c r="E61" s="992"/>
      <c r="F61" s="955" t="s">
        <v>438</v>
      </c>
      <c r="G61" s="955"/>
      <c r="H61" s="955"/>
      <c r="I61" s="955"/>
      <c r="J61" s="955"/>
      <c r="K61" s="955"/>
      <c r="L61" s="955"/>
      <c r="M61" s="955"/>
      <c r="N61" s="955"/>
      <c r="O61" s="955"/>
      <c r="P61" s="955"/>
      <c r="Q61" s="955"/>
      <c r="R61" s="955"/>
      <c r="S61" s="955"/>
      <c r="T61" s="955"/>
      <c r="U61" s="955"/>
      <c r="V61" s="110"/>
      <c r="W61" s="112"/>
      <c r="X61" s="111"/>
      <c r="Y61" s="111"/>
      <c r="Z61" s="112"/>
      <c r="AA61" s="111"/>
      <c r="AB61" s="111"/>
      <c r="AC61" s="112"/>
      <c r="AD61" s="111" t="s">
        <v>175</v>
      </c>
      <c r="AE61" s="111"/>
      <c r="AF61" s="112"/>
      <c r="AG61" s="111"/>
      <c r="AH61" s="111"/>
      <c r="AI61" s="112"/>
      <c r="AJ61" s="111"/>
      <c r="AK61" s="111"/>
      <c r="AL61" s="112"/>
      <c r="AM61" s="111"/>
      <c r="AN61" s="111"/>
      <c r="AO61" s="112"/>
      <c r="AP61" s="111"/>
      <c r="AQ61" s="111"/>
      <c r="AR61" s="112"/>
      <c r="AS61" s="111"/>
      <c r="AT61" s="111"/>
      <c r="AU61" s="112"/>
      <c r="AV61" s="111"/>
      <c r="AW61" s="111"/>
      <c r="AX61" s="113"/>
    </row>
    <row r="62" spans="1:50" ht="12" customHeight="1">
      <c r="A62" s="953" t="s">
        <v>293</v>
      </c>
      <c r="B62" s="954"/>
      <c r="C62" s="954"/>
      <c r="D62" s="991"/>
      <c r="E62" s="992"/>
      <c r="F62" s="955" t="s">
        <v>442</v>
      </c>
      <c r="G62" s="955"/>
      <c r="H62" s="955"/>
      <c r="I62" s="955"/>
      <c r="J62" s="955"/>
      <c r="K62" s="955"/>
      <c r="L62" s="955"/>
      <c r="M62" s="955"/>
      <c r="N62" s="955"/>
      <c r="O62" s="955"/>
      <c r="P62" s="955"/>
      <c r="Q62" s="955"/>
      <c r="R62" s="955"/>
      <c r="S62" s="955"/>
      <c r="T62" s="955"/>
      <c r="U62" s="955"/>
      <c r="V62" s="110"/>
      <c r="W62" s="112"/>
      <c r="X62" s="111"/>
      <c r="Y62" s="111"/>
      <c r="Z62" s="112"/>
      <c r="AA62" s="111"/>
      <c r="AB62" s="111"/>
      <c r="AC62" s="112"/>
      <c r="AD62" s="111" t="s">
        <v>175</v>
      </c>
      <c r="AE62" s="111"/>
      <c r="AF62" s="112"/>
      <c r="AG62" s="111"/>
      <c r="AH62" s="111"/>
      <c r="AI62" s="112"/>
      <c r="AJ62" s="111"/>
      <c r="AK62" s="111"/>
      <c r="AL62" s="112"/>
      <c r="AM62" s="111"/>
      <c r="AN62" s="111"/>
      <c r="AO62" s="112"/>
      <c r="AP62" s="111"/>
      <c r="AQ62" s="111"/>
      <c r="AR62" s="112"/>
      <c r="AS62" s="111"/>
      <c r="AT62" s="111"/>
      <c r="AU62" s="112"/>
      <c r="AV62" s="111"/>
      <c r="AW62" s="111"/>
      <c r="AX62" s="113"/>
    </row>
    <row r="63" spans="1:50" ht="12" customHeight="1">
      <c r="A63" s="953" t="s">
        <v>294</v>
      </c>
      <c r="B63" s="954"/>
      <c r="C63" s="954"/>
      <c r="D63" s="991"/>
      <c r="E63" s="992"/>
      <c r="F63" s="955" t="s">
        <v>163</v>
      </c>
      <c r="G63" s="955"/>
      <c r="H63" s="955"/>
      <c r="I63" s="955"/>
      <c r="J63" s="955"/>
      <c r="K63" s="955"/>
      <c r="L63" s="955"/>
      <c r="M63" s="955"/>
      <c r="N63" s="955"/>
      <c r="O63" s="955"/>
      <c r="P63" s="955"/>
      <c r="Q63" s="955"/>
      <c r="R63" s="955"/>
      <c r="S63" s="955"/>
      <c r="T63" s="955"/>
      <c r="U63" s="955"/>
      <c r="V63" s="110"/>
      <c r="W63" s="112"/>
      <c r="X63" s="111"/>
      <c r="Y63" s="111"/>
      <c r="Z63" s="112"/>
      <c r="AA63" s="111"/>
      <c r="AB63" s="111"/>
      <c r="AC63" s="112"/>
      <c r="AD63" s="111" t="s">
        <v>175</v>
      </c>
      <c r="AE63" s="111"/>
      <c r="AF63" s="112"/>
      <c r="AG63" s="111"/>
      <c r="AH63" s="111"/>
      <c r="AI63" s="112"/>
      <c r="AJ63" s="111"/>
      <c r="AK63" s="111"/>
      <c r="AL63" s="112"/>
      <c r="AM63" s="111"/>
      <c r="AN63" s="111"/>
      <c r="AO63" s="112"/>
      <c r="AP63" s="111"/>
      <c r="AQ63" s="111"/>
      <c r="AR63" s="112"/>
      <c r="AS63" s="111"/>
      <c r="AT63" s="111"/>
      <c r="AU63" s="112"/>
      <c r="AV63" s="111"/>
      <c r="AW63" s="111"/>
      <c r="AX63" s="113"/>
    </row>
    <row r="64" spans="1:50" ht="12" customHeight="1">
      <c r="A64" s="953" t="s">
        <v>320</v>
      </c>
      <c r="B64" s="954"/>
      <c r="C64" s="954"/>
      <c r="D64" s="991"/>
      <c r="E64" s="992"/>
      <c r="F64" s="955" t="s">
        <v>325</v>
      </c>
      <c r="G64" s="955"/>
      <c r="H64" s="955"/>
      <c r="I64" s="955"/>
      <c r="J64" s="955"/>
      <c r="K64" s="955"/>
      <c r="L64" s="955"/>
      <c r="M64" s="955"/>
      <c r="N64" s="955"/>
      <c r="O64" s="955"/>
      <c r="P64" s="955"/>
      <c r="Q64" s="955"/>
      <c r="R64" s="955"/>
      <c r="S64" s="955"/>
      <c r="T64" s="955"/>
      <c r="U64" s="955"/>
      <c r="V64" s="110"/>
      <c r="W64" s="112"/>
      <c r="X64" s="111"/>
      <c r="Y64" s="111"/>
      <c r="Z64" s="112"/>
      <c r="AA64" s="111"/>
      <c r="AB64" s="111"/>
      <c r="AC64" s="112"/>
      <c r="AD64" s="111"/>
      <c r="AE64" s="111" t="s">
        <v>175</v>
      </c>
      <c r="AF64" s="112"/>
      <c r="AG64" s="111"/>
      <c r="AH64" s="111"/>
      <c r="AI64" s="112"/>
      <c r="AJ64" s="111"/>
      <c r="AK64" s="111"/>
      <c r="AL64" s="112"/>
      <c r="AM64" s="111"/>
      <c r="AN64" s="111"/>
      <c r="AO64" s="112"/>
      <c r="AP64" s="111"/>
      <c r="AQ64" s="111"/>
      <c r="AR64" s="112"/>
      <c r="AS64" s="111"/>
      <c r="AT64" s="111"/>
      <c r="AU64" s="112"/>
      <c r="AV64" s="111"/>
      <c r="AW64" s="111"/>
      <c r="AX64" s="113"/>
    </row>
    <row r="65" spans="1:50" ht="12" customHeight="1">
      <c r="A65" s="953" t="s">
        <v>321</v>
      </c>
      <c r="B65" s="954"/>
      <c r="C65" s="954"/>
      <c r="D65" s="991"/>
      <c r="E65" s="992"/>
      <c r="F65" s="955" t="s">
        <v>326</v>
      </c>
      <c r="G65" s="955"/>
      <c r="H65" s="955"/>
      <c r="I65" s="955"/>
      <c r="J65" s="955"/>
      <c r="K65" s="955"/>
      <c r="L65" s="955"/>
      <c r="M65" s="955"/>
      <c r="N65" s="955"/>
      <c r="O65" s="955"/>
      <c r="P65" s="955"/>
      <c r="Q65" s="955"/>
      <c r="R65" s="955"/>
      <c r="S65" s="955"/>
      <c r="T65" s="955"/>
      <c r="U65" s="955"/>
      <c r="V65" s="110"/>
      <c r="W65" s="112"/>
      <c r="X65" s="111"/>
      <c r="Y65" s="111"/>
      <c r="Z65" s="112"/>
      <c r="AA65" s="111"/>
      <c r="AB65" s="111"/>
      <c r="AC65" s="112"/>
      <c r="AD65" s="111"/>
      <c r="AE65" s="111" t="s">
        <v>175</v>
      </c>
      <c r="AF65" s="112"/>
      <c r="AG65" s="111"/>
      <c r="AH65" s="111"/>
      <c r="AI65" s="112"/>
      <c r="AJ65" s="111"/>
      <c r="AK65" s="111"/>
      <c r="AL65" s="112"/>
      <c r="AM65" s="111"/>
      <c r="AN65" s="111"/>
      <c r="AO65" s="112"/>
      <c r="AP65" s="111"/>
      <c r="AQ65" s="111"/>
      <c r="AR65" s="112"/>
      <c r="AS65" s="111"/>
      <c r="AT65" s="111"/>
      <c r="AU65" s="112"/>
      <c r="AV65" s="111"/>
      <c r="AW65" s="111"/>
      <c r="AX65" s="113"/>
    </row>
    <row r="66" spans="1:50" ht="12" customHeight="1">
      <c r="A66" s="953" t="s">
        <v>322</v>
      </c>
      <c r="B66" s="954"/>
      <c r="C66" s="954"/>
      <c r="D66" s="991"/>
      <c r="E66" s="992"/>
      <c r="F66" s="955" t="s">
        <v>483</v>
      </c>
      <c r="G66" s="955"/>
      <c r="H66" s="955"/>
      <c r="I66" s="955"/>
      <c r="J66" s="955"/>
      <c r="K66" s="955"/>
      <c r="L66" s="955"/>
      <c r="M66" s="955"/>
      <c r="N66" s="955"/>
      <c r="O66" s="955"/>
      <c r="P66" s="955"/>
      <c r="Q66" s="955"/>
      <c r="R66" s="955"/>
      <c r="S66" s="955"/>
      <c r="T66" s="955"/>
      <c r="U66" s="955"/>
      <c r="V66" s="110"/>
      <c r="W66" s="112"/>
      <c r="X66" s="111"/>
      <c r="Y66" s="111"/>
      <c r="Z66" s="112"/>
      <c r="AA66" s="111" t="s">
        <v>175</v>
      </c>
      <c r="AB66" s="111"/>
      <c r="AC66" s="112"/>
      <c r="AD66" s="111"/>
      <c r="AE66" s="111" t="s">
        <v>175</v>
      </c>
      <c r="AF66" s="112"/>
      <c r="AG66" s="111"/>
      <c r="AH66" s="111"/>
      <c r="AI66" s="112"/>
      <c r="AJ66" s="111"/>
      <c r="AK66" s="111"/>
      <c r="AL66" s="112"/>
      <c r="AM66" s="111"/>
      <c r="AN66" s="111"/>
      <c r="AO66" s="112"/>
      <c r="AP66" s="111"/>
      <c r="AQ66" s="111"/>
      <c r="AR66" s="112"/>
      <c r="AS66" s="111"/>
      <c r="AT66" s="111"/>
      <c r="AU66" s="112"/>
      <c r="AV66" s="111"/>
      <c r="AW66" s="111"/>
      <c r="AX66" s="113"/>
    </row>
    <row r="67" spans="1:50" ht="12" customHeight="1">
      <c r="A67" s="953" t="s">
        <v>323</v>
      </c>
      <c r="B67" s="954"/>
      <c r="C67" s="954"/>
      <c r="D67" s="991"/>
      <c r="E67" s="992"/>
      <c r="F67" s="955" t="s">
        <v>327</v>
      </c>
      <c r="G67" s="955"/>
      <c r="H67" s="955"/>
      <c r="I67" s="955"/>
      <c r="J67" s="955"/>
      <c r="K67" s="955"/>
      <c r="L67" s="955"/>
      <c r="M67" s="955"/>
      <c r="N67" s="955"/>
      <c r="O67" s="955"/>
      <c r="P67" s="955"/>
      <c r="Q67" s="955"/>
      <c r="R67" s="955"/>
      <c r="S67" s="955"/>
      <c r="T67" s="955"/>
      <c r="U67" s="955"/>
      <c r="V67" s="110"/>
      <c r="W67" s="112"/>
      <c r="X67" s="111"/>
      <c r="Y67" s="111"/>
      <c r="Z67" s="112"/>
      <c r="AA67" s="111" t="s">
        <v>175</v>
      </c>
      <c r="AB67" s="111"/>
      <c r="AC67" s="112"/>
      <c r="AD67" s="111"/>
      <c r="AE67" s="111"/>
      <c r="AF67" s="112"/>
      <c r="AG67" s="111"/>
      <c r="AH67" s="111"/>
      <c r="AI67" s="112"/>
      <c r="AJ67" s="111"/>
      <c r="AK67" s="111"/>
      <c r="AL67" s="112"/>
      <c r="AM67" s="111"/>
      <c r="AN67" s="111"/>
      <c r="AO67" s="112"/>
      <c r="AP67" s="111"/>
      <c r="AQ67" s="111"/>
      <c r="AR67" s="112"/>
      <c r="AS67" s="111"/>
      <c r="AT67" s="111"/>
      <c r="AU67" s="112"/>
      <c r="AV67" s="111"/>
      <c r="AW67" s="111"/>
      <c r="AX67" s="113"/>
    </row>
    <row r="68" spans="1:50" ht="12" customHeight="1">
      <c r="A68" s="953" t="s">
        <v>324</v>
      </c>
      <c r="B68" s="954"/>
      <c r="C68" s="954"/>
      <c r="D68" s="991"/>
      <c r="E68" s="992"/>
      <c r="F68" s="955" t="s">
        <v>328</v>
      </c>
      <c r="G68" s="955"/>
      <c r="H68" s="955"/>
      <c r="I68" s="955"/>
      <c r="J68" s="955"/>
      <c r="K68" s="955"/>
      <c r="L68" s="955"/>
      <c r="M68" s="955"/>
      <c r="N68" s="955"/>
      <c r="O68" s="955"/>
      <c r="P68" s="955"/>
      <c r="Q68" s="955"/>
      <c r="R68" s="955"/>
      <c r="S68" s="955"/>
      <c r="T68" s="955"/>
      <c r="U68" s="955"/>
      <c r="V68" s="110"/>
      <c r="W68" s="112"/>
      <c r="X68" s="111"/>
      <c r="Y68" s="111"/>
      <c r="Z68" s="112"/>
      <c r="AA68" s="111"/>
      <c r="AB68" s="111"/>
      <c r="AC68" s="112"/>
      <c r="AD68" s="111"/>
      <c r="AE68" s="111"/>
      <c r="AF68" s="112" t="s">
        <v>175</v>
      </c>
      <c r="AG68" s="111"/>
      <c r="AH68" s="111"/>
      <c r="AI68" s="112"/>
      <c r="AJ68" s="111"/>
      <c r="AK68" s="111"/>
      <c r="AL68" s="112"/>
      <c r="AM68" s="111"/>
      <c r="AN68" s="111"/>
      <c r="AO68" s="112"/>
      <c r="AP68" s="111"/>
      <c r="AQ68" s="111"/>
      <c r="AR68" s="112"/>
      <c r="AS68" s="111"/>
      <c r="AT68" s="111"/>
      <c r="AU68" s="112"/>
      <c r="AV68" s="111"/>
      <c r="AW68" s="111"/>
      <c r="AX68" s="113"/>
    </row>
    <row r="69" spans="1:50" ht="12" customHeight="1">
      <c r="A69" s="953" t="s">
        <v>329</v>
      </c>
      <c r="B69" s="954"/>
      <c r="C69" s="954"/>
      <c r="D69" s="991"/>
      <c r="E69" s="992"/>
      <c r="F69" s="955" t="s">
        <v>579</v>
      </c>
      <c r="G69" s="955"/>
      <c r="H69" s="955"/>
      <c r="I69" s="955"/>
      <c r="J69" s="955"/>
      <c r="K69" s="955"/>
      <c r="L69" s="955"/>
      <c r="M69" s="955"/>
      <c r="N69" s="955"/>
      <c r="O69" s="955"/>
      <c r="P69" s="955"/>
      <c r="Q69" s="955"/>
      <c r="R69" s="955"/>
      <c r="S69" s="955"/>
      <c r="T69" s="955"/>
      <c r="U69" s="955"/>
      <c r="V69" s="110"/>
      <c r="W69" s="112"/>
      <c r="X69" s="111"/>
      <c r="Y69" s="111"/>
      <c r="Z69" s="112"/>
      <c r="AA69" s="111"/>
      <c r="AB69" s="111"/>
      <c r="AC69" s="112"/>
      <c r="AD69" s="111"/>
      <c r="AE69" s="111"/>
      <c r="AF69" s="112"/>
      <c r="AG69" s="111" t="s">
        <v>175</v>
      </c>
      <c r="AH69" s="111"/>
      <c r="AI69" s="112"/>
      <c r="AJ69" s="111"/>
      <c r="AK69" s="111"/>
      <c r="AL69" s="112"/>
      <c r="AM69" s="111"/>
      <c r="AN69" s="111"/>
      <c r="AO69" s="112"/>
      <c r="AP69" s="111"/>
      <c r="AQ69" s="111"/>
      <c r="AR69" s="112"/>
      <c r="AS69" s="111"/>
      <c r="AT69" s="111"/>
      <c r="AU69" s="112"/>
      <c r="AV69" s="111"/>
      <c r="AW69" s="111"/>
      <c r="AX69" s="113"/>
    </row>
    <row r="70" spans="1:50" ht="12" customHeight="1">
      <c r="A70" s="953" t="s">
        <v>330</v>
      </c>
      <c r="B70" s="954"/>
      <c r="C70" s="954"/>
      <c r="D70" s="991"/>
      <c r="E70" s="992"/>
      <c r="F70" s="955" t="s">
        <v>333</v>
      </c>
      <c r="G70" s="955"/>
      <c r="H70" s="955"/>
      <c r="I70" s="955"/>
      <c r="J70" s="955"/>
      <c r="K70" s="955"/>
      <c r="L70" s="955"/>
      <c r="M70" s="955"/>
      <c r="N70" s="955"/>
      <c r="O70" s="955"/>
      <c r="P70" s="955"/>
      <c r="Q70" s="955"/>
      <c r="R70" s="955"/>
      <c r="S70" s="955"/>
      <c r="T70" s="955"/>
      <c r="U70" s="955"/>
      <c r="V70" s="110"/>
      <c r="W70" s="112"/>
      <c r="X70" s="111"/>
      <c r="Y70" s="111"/>
      <c r="Z70" s="112"/>
      <c r="AA70" s="111"/>
      <c r="AB70" s="111"/>
      <c r="AC70" s="112"/>
      <c r="AD70" s="111"/>
      <c r="AE70" s="111"/>
      <c r="AF70" s="112"/>
      <c r="AG70" s="111"/>
      <c r="AH70" s="111"/>
      <c r="AI70" s="112"/>
      <c r="AJ70" s="111" t="s">
        <v>175</v>
      </c>
      <c r="AK70" s="111"/>
      <c r="AL70" s="112"/>
      <c r="AM70" s="111"/>
      <c r="AN70" s="111"/>
      <c r="AO70" s="112"/>
      <c r="AP70" s="111"/>
      <c r="AQ70" s="111"/>
      <c r="AR70" s="112"/>
      <c r="AS70" s="111"/>
      <c r="AT70" s="111"/>
      <c r="AU70" s="112"/>
      <c r="AV70" s="111"/>
      <c r="AW70" s="111"/>
      <c r="AX70" s="113"/>
    </row>
    <row r="71" spans="1:50" ht="12" customHeight="1">
      <c r="A71" s="953" t="s">
        <v>331</v>
      </c>
      <c r="B71" s="954"/>
      <c r="C71" s="954"/>
      <c r="D71" s="991"/>
      <c r="E71" s="992"/>
      <c r="F71" s="955" t="s">
        <v>443</v>
      </c>
      <c r="G71" s="955"/>
      <c r="H71" s="955"/>
      <c r="I71" s="955"/>
      <c r="J71" s="955"/>
      <c r="K71" s="955"/>
      <c r="L71" s="955"/>
      <c r="M71" s="955"/>
      <c r="N71" s="955"/>
      <c r="O71" s="955"/>
      <c r="P71" s="955"/>
      <c r="Q71" s="955"/>
      <c r="R71" s="955"/>
      <c r="S71" s="955"/>
      <c r="T71" s="955"/>
      <c r="U71" s="955"/>
      <c r="V71" s="110"/>
      <c r="W71" s="112"/>
      <c r="X71" s="111"/>
      <c r="Y71" s="111"/>
      <c r="Z71" s="112"/>
      <c r="AA71" s="111"/>
      <c r="AB71" s="111" t="s">
        <v>175</v>
      </c>
      <c r="AC71" s="112"/>
      <c r="AD71" s="111"/>
      <c r="AE71" s="111"/>
      <c r="AF71" s="112"/>
      <c r="AG71" s="111"/>
      <c r="AH71" s="111"/>
      <c r="AI71" s="112"/>
      <c r="AJ71" s="111" t="s">
        <v>175</v>
      </c>
      <c r="AK71" s="111"/>
      <c r="AL71" s="112"/>
      <c r="AM71" s="111"/>
      <c r="AN71" s="111"/>
      <c r="AO71" s="112"/>
      <c r="AP71" s="111"/>
      <c r="AQ71" s="111"/>
      <c r="AR71" s="112"/>
      <c r="AS71" s="111"/>
      <c r="AT71" s="111"/>
      <c r="AU71" s="112"/>
      <c r="AV71" s="111"/>
      <c r="AW71" s="111"/>
      <c r="AX71" s="113"/>
    </row>
    <row r="72" spans="1:50" ht="12" customHeight="1">
      <c r="A72" s="953" t="s">
        <v>332</v>
      </c>
      <c r="B72" s="954"/>
      <c r="C72" s="954"/>
      <c r="D72" s="991"/>
      <c r="E72" s="992"/>
      <c r="F72" s="955" t="s">
        <v>334</v>
      </c>
      <c r="G72" s="955"/>
      <c r="H72" s="955"/>
      <c r="I72" s="955"/>
      <c r="J72" s="955"/>
      <c r="K72" s="955"/>
      <c r="L72" s="955"/>
      <c r="M72" s="955"/>
      <c r="N72" s="955"/>
      <c r="O72" s="955"/>
      <c r="P72" s="955"/>
      <c r="Q72" s="955"/>
      <c r="R72" s="955"/>
      <c r="S72" s="955"/>
      <c r="T72" s="955"/>
      <c r="U72" s="955"/>
      <c r="V72" s="110"/>
      <c r="W72" s="112"/>
      <c r="X72" s="111"/>
      <c r="Y72" s="111"/>
      <c r="Z72" s="112"/>
      <c r="AA72" s="111"/>
      <c r="AB72" s="111"/>
      <c r="AC72" s="112"/>
      <c r="AD72" s="111"/>
      <c r="AE72" s="111"/>
      <c r="AF72" s="112"/>
      <c r="AG72" s="111"/>
      <c r="AH72" s="111"/>
      <c r="AI72" s="112"/>
      <c r="AJ72" s="111" t="s">
        <v>175</v>
      </c>
      <c r="AK72" s="111"/>
      <c r="AL72" s="112"/>
      <c r="AM72" s="111"/>
      <c r="AN72" s="111"/>
      <c r="AO72" s="112"/>
      <c r="AP72" s="111"/>
      <c r="AQ72" s="111"/>
      <c r="AR72" s="112"/>
      <c r="AS72" s="111"/>
      <c r="AT72" s="111"/>
      <c r="AU72" s="112"/>
      <c r="AV72" s="111"/>
      <c r="AW72" s="111"/>
      <c r="AX72" s="113"/>
    </row>
    <row r="73" spans="1:50" ht="12" customHeight="1">
      <c r="A73" s="953" t="s">
        <v>335</v>
      </c>
      <c r="B73" s="954"/>
      <c r="C73" s="954"/>
      <c r="D73" s="991"/>
      <c r="E73" s="992"/>
      <c r="F73" s="955" t="s">
        <v>337</v>
      </c>
      <c r="G73" s="955"/>
      <c r="H73" s="955"/>
      <c r="I73" s="955"/>
      <c r="J73" s="955"/>
      <c r="K73" s="955"/>
      <c r="L73" s="955"/>
      <c r="M73" s="955"/>
      <c r="N73" s="955"/>
      <c r="O73" s="955"/>
      <c r="P73" s="955"/>
      <c r="Q73" s="955"/>
      <c r="R73" s="955"/>
      <c r="S73" s="955"/>
      <c r="T73" s="955"/>
      <c r="U73" s="955"/>
      <c r="V73" s="110"/>
      <c r="W73" s="112"/>
      <c r="X73" s="111"/>
      <c r="Y73" s="111"/>
      <c r="Z73" s="112"/>
      <c r="AA73" s="111"/>
      <c r="AB73" s="111" t="s">
        <v>175</v>
      </c>
      <c r="AC73" s="112"/>
      <c r="AD73" s="111"/>
      <c r="AE73" s="111"/>
      <c r="AF73" s="112"/>
      <c r="AG73" s="111"/>
      <c r="AH73" s="111"/>
      <c r="AI73" s="112"/>
      <c r="AJ73" s="111"/>
      <c r="AK73" s="111"/>
      <c r="AL73" s="112"/>
      <c r="AM73" s="111"/>
      <c r="AN73" s="111"/>
      <c r="AO73" s="112"/>
      <c r="AP73" s="111"/>
      <c r="AQ73" s="111"/>
      <c r="AR73" s="112"/>
      <c r="AS73" s="111"/>
      <c r="AT73" s="111"/>
      <c r="AU73" s="112"/>
      <c r="AV73" s="111"/>
      <c r="AW73" s="111"/>
      <c r="AX73" s="113"/>
    </row>
    <row r="74" spans="1:50" ht="12" customHeight="1">
      <c r="A74" s="953" t="s">
        <v>336</v>
      </c>
      <c r="B74" s="954"/>
      <c r="C74" s="954"/>
      <c r="D74" s="991"/>
      <c r="E74" s="992"/>
      <c r="F74" s="955" t="s">
        <v>338</v>
      </c>
      <c r="G74" s="955"/>
      <c r="H74" s="955"/>
      <c r="I74" s="955"/>
      <c r="J74" s="955"/>
      <c r="K74" s="955"/>
      <c r="L74" s="955"/>
      <c r="M74" s="955"/>
      <c r="N74" s="955"/>
      <c r="O74" s="955"/>
      <c r="P74" s="955"/>
      <c r="Q74" s="955"/>
      <c r="R74" s="955"/>
      <c r="S74" s="955"/>
      <c r="T74" s="955"/>
      <c r="U74" s="955"/>
      <c r="V74" s="110"/>
      <c r="W74" s="112"/>
      <c r="X74" s="111"/>
      <c r="Y74" s="111"/>
      <c r="Z74" s="112"/>
      <c r="AA74" s="111"/>
      <c r="AB74" s="111"/>
      <c r="AC74" s="112"/>
      <c r="AD74" s="111"/>
      <c r="AE74" s="111"/>
      <c r="AF74" s="112"/>
      <c r="AG74" s="111"/>
      <c r="AH74" s="111"/>
      <c r="AI74" s="112"/>
      <c r="AJ74" s="111"/>
      <c r="AK74" s="111" t="s">
        <v>175</v>
      </c>
      <c r="AL74" s="112"/>
      <c r="AM74" s="111"/>
      <c r="AN74" s="111"/>
      <c r="AO74" s="112"/>
      <c r="AP74" s="111"/>
      <c r="AQ74" s="111"/>
      <c r="AR74" s="112"/>
      <c r="AS74" s="111"/>
      <c r="AT74" s="111"/>
      <c r="AU74" s="112"/>
      <c r="AV74" s="111"/>
      <c r="AW74" s="111"/>
      <c r="AX74" s="113"/>
    </row>
    <row r="75" spans="1:50" ht="12" customHeight="1">
      <c r="A75" s="953" t="s">
        <v>339</v>
      </c>
      <c r="B75" s="954"/>
      <c r="C75" s="954"/>
      <c r="D75" s="991"/>
      <c r="E75" s="992"/>
      <c r="F75" s="955" t="s">
        <v>69</v>
      </c>
      <c r="G75" s="955"/>
      <c r="H75" s="955"/>
      <c r="I75" s="955"/>
      <c r="J75" s="955"/>
      <c r="K75" s="955"/>
      <c r="L75" s="955"/>
      <c r="M75" s="955"/>
      <c r="N75" s="955"/>
      <c r="O75" s="955"/>
      <c r="P75" s="955"/>
      <c r="Q75" s="955"/>
      <c r="R75" s="955"/>
      <c r="S75" s="955"/>
      <c r="T75" s="955"/>
      <c r="U75" s="955"/>
      <c r="V75" s="110"/>
      <c r="W75" s="112"/>
      <c r="X75" s="111"/>
      <c r="Y75" s="111"/>
      <c r="Z75" s="112"/>
      <c r="AA75" s="111"/>
      <c r="AB75" s="111"/>
      <c r="AC75" s="112"/>
      <c r="AD75" s="111"/>
      <c r="AE75" s="111"/>
      <c r="AF75" s="112"/>
      <c r="AG75" s="111"/>
      <c r="AH75" s="111"/>
      <c r="AI75" s="112"/>
      <c r="AJ75" s="111"/>
      <c r="AK75" s="111"/>
      <c r="AL75" s="112" t="s">
        <v>175</v>
      </c>
      <c r="AM75" s="111"/>
      <c r="AN75" s="111"/>
      <c r="AO75" s="112"/>
      <c r="AP75" s="111"/>
      <c r="AQ75" s="111"/>
      <c r="AR75" s="112"/>
      <c r="AS75" s="111"/>
      <c r="AT75" s="111"/>
      <c r="AU75" s="112"/>
      <c r="AV75" s="111"/>
      <c r="AW75" s="111"/>
      <c r="AX75" s="113"/>
    </row>
    <row r="76" spans="1:50" ht="12" customHeight="1">
      <c r="A76" s="953" t="s">
        <v>340</v>
      </c>
      <c r="B76" s="954"/>
      <c r="C76" s="954"/>
      <c r="D76" s="991"/>
      <c r="E76" s="992"/>
      <c r="F76" s="955" t="s">
        <v>70</v>
      </c>
      <c r="G76" s="955"/>
      <c r="H76" s="955"/>
      <c r="I76" s="955"/>
      <c r="J76" s="955"/>
      <c r="K76" s="955"/>
      <c r="L76" s="955"/>
      <c r="M76" s="955"/>
      <c r="N76" s="955"/>
      <c r="O76" s="955"/>
      <c r="P76" s="955"/>
      <c r="Q76" s="955"/>
      <c r="R76" s="955"/>
      <c r="S76" s="955"/>
      <c r="T76" s="955"/>
      <c r="U76" s="955"/>
      <c r="V76" s="110"/>
      <c r="W76" s="112"/>
      <c r="X76" s="111"/>
      <c r="Y76" s="111"/>
      <c r="Z76" s="112"/>
      <c r="AA76" s="111"/>
      <c r="AB76" s="111"/>
      <c r="AC76" s="112"/>
      <c r="AD76" s="111"/>
      <c r="AE76" s="111"/>
      <c r="AF76" s="112"/>
      <c r="AG76" s="111"/>
      <c r="AH76" s="111"/>
      <c r="AI76" s="112"/>
      <c r="AJ76" s="111"/>
      <c r="AK76" s="111"/>
      <c r="AL76" s="112" t="s">
        <v>175</v>
      </c>
      <c r="AM76" s="111"/>
      <c r="AN76" s="111"/>
      <c r="AO76" s="112"/>
      <c r="AP76" s="111"/>
      <c r="AQ76" s="111"/>
      <c r="AR76" s="112"/>
      <c r="AS76" s="111"/>
      <c r="AT76" s="111"/>
      <c r="AU76" s="112"/>
      <c r="AV76" s="111"/>
      <c r="AW76" s="111"/>
      <c r="AX76" s="113"/>
    </row>
    <row r="77" spans="1:50" ht="12" customHeight="1">
      <c r="A77" s="953" t="s">
        <v>71</v>
      </c>
      <c r="B77" s="954"/>
      <c r="C77" s="954"/>
      <c r="D77" s="991"/>
      <c r="E77" s="992"/>
      <c r="F77" s="955" t="s">
        <v>74</v>
      </c>
      <c r="G77" s="955"/>
      <c r="H77" s="955"/>
      <c r="I77" s="955"/>
      <c r="J77" s="955"/>
      <c r="K77" s="955"/>
      <c r="L77" s="955"/>
      <c r="M77" s="955"/>
      <c r="N77" s="955"/>
      <c r="O77" s="955"/>
      <c r="P77" s="955"/>
      <c r="Q77" s="955"/>
      <c r="R77" s="955"/>
      <c r="S77" s="955"/>
      <c r="T77" s="955"/>
      <c r="U77" s="955"/>
      <c r="V77" s="110"/>
      <c r="W77" s="112"/>
      <c r="X77" s="111"/>
      <c r="Y77" s="111"/>
      <c r="Z77" s="112"/>
      <c r="AA77" s="111"/>
      <c r="AB77" s="111"/>
      <c r="AC77" s="112"/>
      <c r="AD77" s="111"/>
      <c r="AE77" s="111"/>
      <c r="AF77" s="112"/>
      <c r="AG77" s="111"/>
      <c r="AH77" s="111"/>
      <c r="AI77" s="112"/>
      <c r="AJ77" s="111"/>
      <c r="AK77" s="111"/>
      <c r="AL77" s="112" t="s">
        <v>175</v>
      </c>
      <c r="AM77" s="111"/>
      <c r="AN77" s="111"/>
      <c r="AO77" s="112"/>
      <c r="AP77" s="111"/>
      <c r="AQ77" s="111"/>
      <c r="AR77" s="112"/>
      <c r="AS77" s="111"/>
      <c r="AT77" s="111"/>
      <c r="AU77" s="112"/>
      <c r="AV77" s="111"/>
      <c r="AW77" s="111"/>
      <c r="AX77" s="113"/>
    </row>
    <row r="78" spans="1:50" ht="12" customHeight="1">
      <c r="A78" s="953" t="s">
        <v>72</v>
      </c>
      <c r="B78" s="954"/>
      <c r="C78" s="954"/>
      <c r="D78" s="991"/>
      <c r="E78" s="992"/>
      <c r="F78" s="955" t="s">
        <v>75</v>
      </c>
      <c r="G78" s="955"/>
      <c r="H78" s="955"/>
      <c r="I78" s="955"/>
      <c r="J78" s="955"/>
      <c r="K78" s="955"/>
      <c r="L78" s="955"/>
      <c r="M78" s="955"/>
      <c r="N78" s="955"/>
      <c r="O78" s="955"/>
      <c r="P78" s="955"/>
      <c r="Q78" s="955"/>
      <c r="R78" s="955"/>
      <c r="S78" s="955"/>
      <c r="T78" s="955"/>
      <c r="U78" s="955"/>
      <c r="V78" s="110"/>
      <c r="W78" s="112"/>
      <c r="X78" s="111"/>
      <c r="Y78" s="111"/>
      <c r="Z78" s="112"/>
      <c r="AA78" s="111"/>
      <c r="AB78" s="111"/>
      <c r="AC78" s="112"/>
      <c r="AD78" s="111"/>
      <c r="AE78" s="111"/>
      <c r="AF78" s="112"/>
      <c r="AG78" s="111"/>
      <c r="AH78" s="111"/>
      <c r="AI78" s="112"/>
      <c r="AJ78" s="111"/>
      <c r="AK78" s="111"/>
      <c r="AL78" s="112" t="s">
        <v>175</v>
      </c>
      <c r="AM78" s="111"/>
      <c r="AN78" s="111"/>
      <c r="AO78" s="112"/>
      <c r="AP78" s="111"/>
      <c r="AQ78" s="111"/>
      <c r="AR78" s="112"/>
      <c r="AS78" s="111"/>
      <c r="AT78" s="111"/>
      <c r="AU78" s="112"/>
      <c r="AV78" s="111"/>
      <c r="AW78" s="111"/>
      <c r="AX78" s="113"/>
    </row>
    <row r="79" spans="1:50" ht="12" customHeight="1">
      <c r="A79" s="953" t="s">
        <v>73</v>
      </c>
      <c r="B79" s="954"/>
      <c r="C79" s="954"/>
      <c r="D79" s="991"/>
      <c r="E79" s="992"/>
      <c r="F79" s="955" t="s">
        <v>81</v>
      </c>
      <c r="G79" s="955"/>
      <c r="H79" s="955"/>
      <c r="I79" s="955"/>
      <c r="J79" s="955"/>
      <c r="K79" s="955"/>
      <c r="L79" s="955"/>
      <c r="M79" s="955"/>
      <c r="N79" s="955"/>
      <c r="O79" s="955"/>
      <c r="P79" s="955"/>
      <c r="Q79" s="955"/>
      <c r="R79" s="955"/>
      <c r="S79" s="955"/>
      <c r="T79" s="955"/>
      <c r="U79" s="955"/>
      <c r="V79" s="110"/>
      <c r="W79" s="112"/>
      <c r="X79" s="111"/>
      <c r="Y79" s="111"/>
      <c r="Z79" s="112"/>
      <c r="AA79" s="111"/>
      <c r="AB79" s="111"/>
      <c r="AC79" s="112"/>
      <c r="AD79" s="111"/>
      <c r="AE79" s="111"/>
      <c r="AF79" s="112"/>
      <c r="AG79" s="111"/>
      <c r="AH79" s="111"/>
      <c r="AI79" s="112"/>
      <c r="AJ79" s="111"/>
      <c r="AK79" s="111"/>
      <c r="AL79" s="112"/>
      <c r="AM79" s="111"/>
      <c r="AN79" s="111" t="s">
        <v>175</v>
      </c>
      <c r="AO79" s="112"/>
      <c r="AP79" s="111"/>
      <c r="AQ79" s="111"/>
      <c r="AR79" s="112"/>
      <c r="AS79" s="111"/>
      <c r="AT79" s="111"/>
      <c r="AU79" s="112"/>
      <c r="AV79" s="111"/>
      <c r="AW79" s="111"/>
      <c r="AX79" s="113"/>
    </row>
    <row r="80" spans="1:50" ht="12" customHeight="1">
      <c r="A80" s="953" t="s">
        <v>76</v>
      </c>
      <c r="B80" s="954"/>
      <c r="C80" s="954"/>
      <c r="D80" s="991"/>
      <c r="E80" s="992"/>
      <c r="F80" s="955" t="s">
        <v>82</v>
      </c>
      <c r="G80" s="955"/>
      <c r="H80" s="955"/>
      <c r="I80" s="955"/>
      <c r="J80" s="955"/>
      <c r="K80" s="955"/>
      <c r="L80" s="955"/>
      <c r="M80" s="955"/>
      <c r="N80" s="955"/>
      <c r="O80" s="955"/>
      <c r="P80" s="955"/>
      <c r="Q80" s="955"/>
      <c r="R80" s="955"/>
      <c r="S80" s="955"/>
      <c r="T80" s="955"/>
      <c r="U80" s="955"/>
      <c r="V80" s="110"/>
      <c r="W80" s="112"/>
      <c r="X80" s="111"/>
      <c r="Y80" s="111"/>
      <c r="Z80" s="112"/>
      <c r="AA80" s="111"/>
      <c r="AB80" s="111"/>
      <c r="AC80" s="112"/>
      <c r="AD80" s="111"/>
      <c r="AE80" s="111"/>
      <c r="AF80" s="112"/>
      <c r="AG80" s="111"/>
      <c r="AH80" s="111"/>
      <c r="AI80" s="112"/>
      <c r="AJ80" s="111"/>
      <c r="AK80" s="111"/>
      <c r="AL80" s="112"/>
      <c r="AM80" s="111"/>
      <c r="AN80" s="111" t="s">
        <v>175</v>
      </c>
      <c r="AO80" s="112"/>
      <c r="AP80" s="111"/>
      <c r="AQ80" s="111"/>
      <c r="AR80" s="112"/>
      <c r="AS80" s="111"/>
      <c r="AT80" s="111"/>
      <c r="AU80" s="112"/>
      <c r="AV80" s="111"/>
      <c r="AW80" s="111"/>
      <c r="AX80" s="113"/>
    </row>
    <row r="81" spans="1:50" ht="12" customHeight="1">
      <c r="A81" s="953" t="s">
        <v>77</v>
      </c>
      <c r="B81" s="954"/>
      <c r="C81" s="954"/>
      <c r="D81" s="991"/>
      <c r="E81" s="992"/>
      <c r="F81" s="955" t="s">
        <v>83</v>
      </c>
      <c r="G81" s="955"/>
      <c r="H81" s="955"/>
      <c r="I81" s="955"/>
      <c r="J81" s="955"/>
      <c r="K81" s="955"/>
      <c r="L81" s="955"/>
      <c r="M81" s="955"/>
      <c r="N81" s="955"/>
      <c r="O81" s="955"/>
      <c r="P81" s="955"/>
      <c r="Q81" s="955"/>
      <c r="R81" s="955"/>
      <c r="S81" s="955"/>
      <c r="T81" s="955"/>
      <c r="U81" s="955"/>
      <c r="V81" s="110"/>
      <c r="W81" s="112"/>
      <c r="X81" s="111"/>
      <c r="Y81" s="111"/>
      <c r="Z81" s="112"/>
      <c r="AA81" s="111"/>
      <c r="AB81" s="111"/>
      <c r="AC81" s="112"/>
      <c r="AD81" s="111"/>
      <c r="AE81" s="111"/>
      <c r="AF81" s="112"/>
      <c r="AG81" s="111"/>
      <c r="AH81" s="111"/>
      <c r="AI81" s="112"/>
      <c r="AJ81" s="111"/>
      <c r="AK81" s="111"/>
      <c r="AL81" s="112"/>
      <c r="AM81" s="111"/>
      <c r="AN81" s="111"/>
      <c r="AO81" s="112"/>
      <c r="AP81" s="111" t="s">
        <v>175</v>
      </c>
      <c r="AQ81" s="111"/>
      <c r="AR81" s="112"/>
      <c r="AS81" s="111"/>
      <c r="AT81" s="111"/>
      <c r="AU81" s="112"/>
      <c r="AV81" s="111"/>
      <c r="AW81" s="111"/>
      <c r="AX81" s="113"/>
    </row>
    <row r="82" spans="1:50" ht="12" customHeight="1">
      <c r="A82" s="953" t="s">
        <v>78</v>
      </c>
      <c r="B82" s="954"/>
      <c r="C82" s="954"/>
      <c r="D82" s="991"/>
      <c r="E82" s="992"/>
      <c r="F82" s="955" t="s">
        <v>84</v>
      </c>
      <c r="G82" s="955"/>
      <c r="H82" s="955"/>
      <c r="I82" s="955"/>
      <c r="J82" s="955"/>
      <c r="K82" s="955"/>
      <c r="L82" s="955"/>
      <c r="M82" s="955"/>
      <c r="N82" s="955"/>
      <c r="O82" s="955"/>
      <c r="P82" s="955"/>
      <c r="Q82" s="955"/>
      <c r="R82" s="955"/>
      <c r="S82" s="955"/>
      <c r="T82" s="955"/>
      <c r="U82" s="955"/>
      <c r="V82" s="110"/>
      <c r="W82" s="112"/>
      <c r="X82" s="111"/>
      <c r="Y82" s="111"/>
      <c r="Z82" s="112"/>
      <c r="AA82" s="111"/>
      <c r="AB82" s="111"/>
      <c r="AC82" s="112"/>
      <c r="AD82" s="111"/>
      <c r="AE82" s="111"/>
      <c r="AF82" s="112"/>
      <c r="AG82" s="111"/>
      <c r="AH82" s="111"/>
      <c r="AI82" s="112"/>
      <c r="AJ82" s="111"/>
      <c r="AK82" s="111"/>
      <c r="AL82" s="112"/>
      <c r="AM82" s="111"/>
      <c r="AN82" s="111"/>
      <c r="AO82" s="112"/>
      <c r="AP82" s="111"/>
      <c r="AQ82" s="111"/>
      <c r="AR82" s="112"/>
      <c r="AS82" s="111"/>
      <c r="AT82" s="111" t="s">
        <v>175</v>
      </c>
      <c r="AU82" s="112"/>
      <c r="AV82" s="111"/>
      <c r="AW82" s="111"/>
      <c r="AX82" s="113"/>
    </row>
    <row r="83" spans="1:50" ht="12" customHeight="1">
      <c r="A83" s="953" t="s">
        <v>295</v>
      </c>
      <c r="B83" s="954"/>
      <c r="C83" s="954"/>
      <c r="D83" s="991"/>
      <c r="E83" s="992"/>
      <c r="F83" s="955" t="s">
        <v>177</v>
      </c>
      <c r="G83" s="955"/>
      <c r="H83" s="955"/>
      <c r="I83" s="955"/>
      <c r="J83" s="955"/>
      <c r="K83" s="955"/>
      <c r="L83" s="955"/>
      <c r="M83" s="955"/>
      <c r="N83" s="955"/>
      <c r="O83" s="955"/>
      <c r="P83" s="955"/>
      <c r="Q83" s="955"/>
      <c r="R83" s="955"/>
      <c r="S83" s="955"/>
      <c r="T83" s="955"/>
      <c r="U83" s="955"/>
      <c r="V83" s="110"/>
      <c r="W83" s="112"/>
      <c r="X83" s="111"/>
      <c r="Y83" s="111"/>
      <c r="Z83" s="112"/>
      <c r="AA83" s="111"/>
      <c r="AB83" s="111"/>
      <c r="AC83" s="112"/>
      <c r="AD83" s="111"/>
      <c r="AE83" s="111"/>
      <c r="AF83" s="112"/>
      <c r="AG83" s="111"/>
      <c r="AH83" s="111"/>
      <c r="AI83" s="112"/>
      <c r="AJ83" s="111"/>
      <c r="AK83" s="111"/>
      <c r="AL83" s="112"/>
      <c r="AM83" s="111"/>
      <c r="AN83" s="111"/>
      <c r="AO83" s="112"/>
      <c r="AP83" s="111"/>
      <c r="AQ83" s="111"/>
      <c r="AR83" s="112" t="s">
        <v>175</v>
      </c>
      <c r="AS83" s="111"/>
      <c r="AT83" s="111"/>
      <c r="AU83" s="112"/>
      <c r="AV83" s="111"/>
      <c r="AW83" s="111"/>
      <c r="AX83" s="113"/>
    </row>
    <row r="84" spans="1:50" ht="12" customHeight="1">
      <c r="A84" s="953" t="s">
        <v>79</v>
      </c>
      <c r="B84" s="954"/>
      <c r="C84" s="954"/>
      <c r="D84" s="991"/>
      <c r="E84" s="992"/>
      <c r="F84" s="955" t="s">
        <v>85</v>
      </c>
      <c r="G84" s="955"/>
      <c r="H84" s="955"/>
      <c r="I84" s="955"/>
      <c r="J84" s="955"/>
      <c r="K84" s="955"/>
      <c r="L84" s="955"/>
      <c r="M84" s="955"/>
      <c r="N84" s="955"/>
      <c r="O84" s="955"/>
      <c r="P84" s="955"/>
      <c r="Q84" s="955"/>
      <c r="R84" s="955"/>
      <c r="S84" s="955"/>
      <c r="T84" s="955"/>
      <c r="U84" s="955"/>
      <c r="V84" s="110"/>
      <c r="W84" s="112"/>
      <c r="X84" s="111"/>
      <c r="Y84" s="111"/>
      <c r="Z84" s="112"/>
      <c r="AA84" s="111"/>
      <c r="AB84" s="111"/>
      <c r="AC84" s="112"/>
      <c r="AD84" s="111"/>
      <c r="AE84" s="111"/>
      <c r="AF84" s="112"/>
      <c r="AG84" s="111"/>
      <c r="AH84" s="111"/>
      <c r="AI84" s="112"/>
      <c r="AJ84" s="111"/>
      <c r="AK84" s="111"/>
      <c r="AL84" s="112"/>
      <c r="AM84" s="111" t="s">
        <v>175</v>
      </c>
      <c r="AN84" s="111"/>
      <c r="AO84" s="112"/>
      <c r="AP84" s="111"/>
      <c r="AQ84" s="111"/>
      <c r="AR84" s="112"/>
      <c r="AS84" s="111"/>
      <c r="AT84" s="111"/>
      <c r="AU84" s="112"/>
      <c r="AV84" s="111"/>
      <c r="AW84" s="111"/>
      <c r="AX84" s="113"/>
    </row>
    <row r="85" spans="1:50" ht="12" customHeight="1">
      <c r="A85" s="953" t="s">
        <v>80</v>
      </c>
      <c r="B85" s="954"/>
      <c r="C85" s="954"/>
      <c r="D85" s="991"/>
      <c r="E85" s="992"/>
      <c r="F85" s="955" t="s">
        <v>86</v>
      </c>
      <c r="G85" s="955"/>
      <c r="H85" s="955"/>
      <c r="I85" s="955"/>
      <c r="J85" s="955"/>
      <c r="K85" s="955"/>
      <c r="L85" s="955"/>
      <c r="M85" s="955"/>
      <c r="N85" s="955"/>
      <c r="O85" s="955"/>
      <c r="P85" s="955"/>
      <c r="Q85" s="955"/>
      <c r="R85" s="955"/>
      <c r="S85" s="955"/>
      <c r="T85" s="955"/>
      <c r="U85" s="955"/>
      <c r="V85" s="110"/>
      <c r="W85" s="112"/>
      <c r="X85" s="111"/>
      <c r="Y85" s="111"/>
      <c r="Z85" s="112"/>
      <c r="AA85" s="111"/>
      <c r="AB85" s="111"/>
      <c r="AC85" s="112"/>
      <c r="AD85" s="111"/>
      <c r="AE85" s="111"/>
      <c r="AF85" s="112"/>
      <c r="AG85" s="111"/>
      <c r="AH85" s="111"/>
      <c r="AI85" s="112"/>
      <c r="AJ85" s="111"/>
      <c r="AK85" s="111"/>
      <c r="AL85" s="112"/>
      <c r="AM85" s="111"/>
      <c r="AN85" s="111"/>
      <c r="AO85" s="112"/>
      <c r="AP85" s="111"/>
      <c r="AQ85" s="111"/>
      <c r="AR85" s="112"/>
      <c r="AS85" s="111" t="s">
        <v>175</v>
      </c>
      <c r="AT85" s="111"/>
      <c r="AU85" s="112"/>
      <c r="AV85" s="111"/>
      <c r="AW85" s="111"/>
      <c r="AX85" s="113"/>
    </row>
    <row r="86" spans="1:50" ht="12" customHeight="1">
      <c r="A86" s="953" t="s">
        <v>458</v>
      </c>
      <c r="B86" s="954"/>
      <c r="C86" s="954"/>
      <c r="D86" s="991"/>
      <c r="E86" s="992"/>
      <c r="F86" s="955" t="s">
        <v>459</v>
      </c>
      <c r="G86" s="955"/>
      <c r="H86" s="955"/>
      <c r="I86" s="955"/>
      <c r="J86" s="955"/>
      <c r="K86" s="955"/>
      <c r="L86" s="955"/>
      <c r="M86" s="955"/>
      <c r="N86" s="955"/>
      <c r="O86" s="955"/>
      <c r="P86" s="955"/>
      <c r="Q86" s="955"/>
      <c r="R86" s="955"/>
      <c r="S86" s="955"/>
      <c r="T86" s="955"/>
      <c r="U86" s="955"/>
      <c r="V86" s="110"/>
      <c r="W86" s="112"/>
      <c r="X86" s="111"/>
      <c r="Y86" s="111"/>
      <c r="Z86" s="112" t="s">
        <v>173</v>
      </c>
      <c r="AA86" s="111"/>
      <c r="AB86" s="111"/>
      <c r="AC86" s="112"/>
      <c r="AD86" s="111"/>
      <c r="AE86" s="111"/>
      <c r="AF86" s="112"/>
      <c r="AG86" s="111"/>
      <c r="AH86" s="111"/>
      <c r="AI86" s="112"/>
      <c r="AJ86" s="111"/>
      <c r="AK86" s="111"/>
      <c r="AL86" s="112"/>
      <c r="AM86" s="111"/>
      <c r="AN86" s="111"/>
      <c r="AO86" s="112"/>
      <c r="AP86" s="111"/>
      <c r="AQ86" s="111"/>
      <c r="AR86" s="112"/>
      <c r="AS86" s="111"/>
      <c r="AT86" s="111"/>
      <c r="AU86" s="112"/>
      <c r="AV86" s="111"/>
      <c r="AW86" s="111"/>
      <c r="AX86" s="113" t="s">
        <v>173</v>
      </c>
    </row>
    <row r="87" spans="1:50" ht="12" customHeight="1">
      <c r="A87" s="953" t="s">
        <v>448</v>
      </c>
      <c r="B87" s="954"/>
      <c r="C87" s="954"/>
      <c r="D87" s="991"/>
      <c r="E87" s="992"/>
      <c r="F87" s="955" t="s">
        <v>449</v>
      </c>
      <c r="G87" s="955"/>
      <c r="H87" s="955"/>
      <c r="I87" s="955"/>
      <c r="J87" s="955"/>
      <c r="K87" s="955"/>
      <c r="L87" s="955"/>
      <c r="M87" s="955"/>
      <c r="N87" s="955"/>
      <c r="O87" s="955"/>
      <c r="P87" s="955"/>
      <c r="Q87" s="955"/>
      <c r="R87" s="955"/>
      <c r="S87" s="955"/>
      <c r="T87" s="955"/>
      <c r="U87" s="955"/>
      <c r="V87" s="110"/>
      <c r="W87" s="112"/>
      <c r="X87" s="111" t="s">
        <v>173</v>
      </c>
      <c r="Y87" s="111"/>
      <c r="Z87" s="112" t="s">
        <v>173</v>
      </c>
      <c r="AA87" s="111"/>
      <c r="AB87" s="111"/>
      <c r="AC87" s="112"/>
      <c r="AD87" s="111"/>
      <c r="AE87" s="111"/>
      <c r="AF87" s="112"/>
      <c r="AG87" s="111"/>
      <c r="AH87" s="111"/>
      <c r="AI87" s="112"/>
      <c r="AJ87" s="111"/>
      <c r="AK87" s="111"/>
      <c r="AL87" s="112"/>
      <c r="AM87" s="111"/>
      <c r="AN87" s="111"/>
      <c r="AO87" s="112"/>
      <c r="AP87" s="111"/>
      <c r="AQ87" s="111"/>
      <c r="AR87" s="112"/>
      <c r="AS87" s="111"/>
      <c r="AT87" s="111"/>
      <c r="AU87" s="112"/>
      <c r="AV87" s="111"/>
      <c r="AW87" s="111"/>
      <c r="AX87" s="113"/>
    </row>
    <row r="88" spans="1:50" ht="12" customHeight="1">
      <c r="A88" s="953" t="s">
        <v>87</v>
      </c>
      <c r="B88" s="954"/>
      <c r="C88" s="954"/>
      <c r="D88" s="991"/>
      <c r="E88" s="992"/>
      <c r="F88" s="955" t="s">
        <v>112</v>
      </c>
      <c r="G88" s="955"/>
      <c r="H88" s="955"/>
      <c r="I88" s="955"/>
      <c r="J88" s="955"/>
      <c r="K88" s="955"/>
      <c r="L88" s="955"/>
      <c r="M88" s="955"/>
      <c r="N88" s="955"/>
      <c r="O88" s="955"/>
      <c r="P88" s="955"/>
      <c r="Q88" s="955"/>
      <c r="R88" s="955"/>
      <c r="S88" s="955"/>
      <c r="T88" s="955"/>
      <c r="U88" s="955"/>
      <c r="V88" s="110"/>
      <c r="W88" s="112"/>
      <c r="X88" s="111"/>
      <c r="Y88" s="111"/>
      <c r="Z88" s="112" t="s">
        <v>173</v>
      </c>
      <c r="AA88" s="111"/>
      <c r="AB88" s="111"/>
      <c r="AC88" s="112"/>
      <c r="AD88" s="111"/>
      <c r="AE88" s="111"/>
      <c r="AF88" s="112"/>
      <c r="AG88" s="111"/>
      <c r="AH88" s="111"/>
      <c r="AI88" s="112"/>
      <c r="AJ88" s="111"/>
      <c r="AK88" s="111"/>
      <c r="AL88" s="112"/>
      <c r="AM88" s="111"/>
      <c r="AN88" s="111"/>
      <c r="AO88" s="112"/>
      <c r="AP88" s="111"/>
      <c r="AQ88" s="111"/>
      <c r="AR88" s="112"/>
      <c r="AS88" s="111"/>
      <c r="AT88" s="111"/>
      <c r="AU88" s="112"/>
      <c r="AV88" s="111"/>
      <c r="AW88" s="111"/>
      <c r="AX88" s="113"/>
    </row>
    <row r="89" spans="1:50" ht="12" customHeight="1">
      <c r="A89" s="953" t="s">
        <v>452</v>
      </c>
      <c r="B89" s="954"/>
      <c r="C89" s="954"/>
      <c r="D89" s="991"/>
      <c r="E89" s="992"/>
      <c r="F89" s="955" t="s">
        <v>453</v>
      </c>
      <c r="G89" s="955"/>
      <c r="H89" s="955"/>
      <c r="I89" s="955"/>
      <c r="J89" s="955"/>
      <c r="K89" s="955"/>
      <c r="L89" s="955"/>
      <c r="M89" s="955"/>
      <c r="N89" s="955"/>
      <c r="O89" s="955"/>
      <c r="P89" s="955"/>
      <c r="Q89" s="955"/>
      <c r="R89" s="955"/>
      <c r="S89" s="955"/>
      <c r="T89" s="955"/>
      <c r="U89" s="955"/>
      <c r="V89" s="110"/>
      <c r="W89" s="112"/>
      <c r="X89" s="111"/>
      <c r="Y89" s="111"/>
      <c r="Z89" s="112"/>
      <c r="AA89" s="111"/>
      <c r="AB89" s="111" t="s">
        <v>173</v>
      </c>
      <c r="AC89" s="112"/>
      <c r="AD89" s="111" t="s">
        <v>173</v>
      </c>
      <c r="AE89" s="111"/>
      <c r="AF89" s="112"/>
      <c r="AG89" s="111"/>
      <c r="AH89" s="111"/>
      <c r="AI89" s="112"/>
      <c r="AJ89" s="111" t="s">
        <v>173</v>
      </c>
      <c r="AK89" s="111"/>
      <c r="AL89" s="112"/>
      <c r="AM89" s="111"/>
      <c r="AN89" s="111"/>
      <c r="AO89" s="112"/>
      <c r="AP89" s="111"/>
      <c r="AQ89" s="111"/>
      <c r="AR89" s="112"/>
      <c r="AS89" s="111"/>
      <c r="AT89" s="111"/>
      <c r="AU89" s="112"/>
      <c r="AV89" s="111"/>
      <c r="AW89" s="111"/>
      <c r="AX89" s="113"/>
    </row>
    <row r="90" spans="1:50" ht="12" customHeight="1">
      <c r="A90" s="953" t="s">
        <v>88</v>
      </c>
      <c r="B90" s="954"/>
      <c r="C90" s="954"/>
      <c r="D90" s="991"/>
      <c r="E90" s="992"/>
      <c r="F90" s="955" t="s">
        <v>113</v>
      </c>
      <c r="G90" s="955"/>
      <c r="H90" s="955"/>
      <c r="I90" s="955"/>
      <c r="J90" s="955"/>
      <c r="K90" s="955"/>
      <c r="L90" s="955"/>
      <c r="M90" s="955"/>
      <c r="N90" s="955"/>
      <c r="O90" s="955"/>
      <c r="P90" s="955"/>
      <c r="Q90" s="955"/>
      <c r="R90" s="955"/>
      <c r="S90" s="955"/>
      <c r="T90" s="955"/>
      <c r="U90" s="955"/>
      <c r="V90" s="110"/>
      <c r="W90" s="112"/>
      <c r="X90" s="111" t="s">
        <v>173</v>
      </c>
      <c r="Y90" s="111"/>
      <c r="Z90" s="112"/>
      <c r="AA90" s="111"/>
      <c r="AB90" s="111"/>
      <c r="AC90" s="112"/>
      <c r="AD90" s="111"/>
      <c r="AE90" s="111"/>
      <c r="AF90" s="112"/>
      <c r="AG90" s="111"/>
      <c r="AH90" s="111"/>
      <c r="AI90" s="112"/>
      <c r="AJ90" s="111"/>
      <c r="AK90" s="111"/>
      <c r="AL90" s="112"/>
      <c r="AM90" s="111"/>
      <c r="AN90" s="111"/>
      <c r="AO90" s="112"/>
      <c r="AP90" s="111"/>
      <c r="AQ90" s="111"/>
      <c r="AR90" s="112"/>
      <c r="AS90" s="111"/>
      <c r="AT90" s="111"/>
      <c r="AU90" s="112"/>
      <c r="AV90" s="111"/>
      <c r="AW90" s="111"/>
      <c r="AX90" s="113"/>
    </row>
    <row r="91" spans="1:50" ht="12" customHeight="1">
      <c r="A91" s="953" t="s">
        <v>89</v>
      </c>
      <c r="B91" s="954"/>
      <c r="C91" s="954"/>
      <c r="D91" s="991"/>
      <c r="E91" s="992"/>
      <c r="F91" s="955" t="s">
        <v>114</v>
      </c>
      <c r="G91" s="955"/>
      <c r="H91" s="955"/>
      <c r="I91" s="955"/>
      <c r="J91" s="955"/>
      <c r="K91" s="955"/>
      <c r="L91" s="955"/>
      <c r="M91" s="955"/>
      <c r="N91" s="955"/>
      <c r="O91" s="955"/>
      <c r="P91" s="955"/>
      <c r="Q91" s="955"/>
      <c r="R91" s="955"/>
      <c r="S91" s="955"/>
      <c r="T91" s="955"/>
      <c r="U91" s="955"/>
      <c r="V91" s="110"/>
      <c r="W91" s="112"/>
      <c r="X91" s="111"/>
      <c r="Y91" s="111" t="s">
        <v>173</v>
      </c>
      <c r="Z91" s="112"/>
      <c r="AA91" s="111"/>
      <c r="AB91" s="111"/>
      <c r="AC91" s="112"/>
      <c r="AD91" s="111"/>
      <c r="AE91" s="111"/>
      <c r="AF91" s="112"/>
      <c r="AG91" s="111"/>
      <c r="AH91" s="111"/>
      <c r="AI91" s="112"/>
      <c r="AJ91" s="111"/>
      <c r="AK91" s="111"/>
      <c r="AL91" s="112"/>
      <c r="AM91" s="111"/>
      <c r="AN91" s="111"/>
      <c r="AO91" s="112"/>
      <c r="AP91" s="111"/>
      <c r="AQ91" s="111"/>
      <c r="AR91" s="112"/>
      <c r="AS91" s="111"/>
      <c r="AT91" s="111"/>
      <c r="AU91" s="112"/>
      <c r="AV91" s="111"/>
      <c r="AW91" s="111"/>
      <c r="AX91" s="113"/>
    </row>
    <row r="92" spans="1:50" ht="12" customHeight="1">
      <c r="A92" s="953" t="s">
        <v>90</v>
      </c>
      <c r="B92" s="954"/>
      <c r="C92" s="954"/>
      <c r="D92" s="991"/>
      <c r="E92" s="992"/>
      <c r="F92" s="955" t="s">
        <v>468</v>
      </c>
      <c r="G92" s="955"/>
      <c r="H92" s="955"/>
      <c r="I92" s="955"/>
      <c r="J92" s="955"/>
      <c r="K92" s="955"/>
      <c r="L92" s="955"/>
      <c r="M92" s="955"/>
      <c r="N92" s="955"/>
      <c r="O92" s="955"/>
      <c r="P92" s="955"/>
      <c r="Q92" s="955"/>
      <c r="R92" s="955"/>
      <c r="S92" s="955"/>
      <c r="T92" s="955"/>
      <c r="U92" s="955"/>
      <c r="V92" s="110"/>
      <c r="W92" s="112"/>
      <c r="X92" s="111"/>
      <c r="Y92" s="111"/>
      <c r="Z92" s="112" t="s">
        <v>173</v>
      </c>
      <c r="AA92" s="111"/>
      <c r="AB92" s="111"/>
      <c r="AC92" s="112"/>
      <c r="AD92" s="111"/>
      <c r="AE92" s="111"/>
      <c r="AF92" s="112"/>
      <c r="AG92" s="111"/>
      <c r="AH92" s="111"/>
      <c r="AI92" s="112"/>
      <c r="AJ92" s="111"/>
      <c r="AK92" s="111"/>
      <c r="AL92" s="112"/>
      <c r="AM92" s="111"/>
      <c r="AN92" s="111"/>
      <c r="AO92" s="112"/>
      <c r="AP92" s="111"/>
      <c r="AQ92" s="111"/>
      <c r="AR92" s="112"/>
      <c r="AS92" s="111"/>
      <c r="AT92" s="111"/>
      <c r="AU92" s="112"/>
      <c r="AV92" s="111"/>
      <c r="AW92" s="111"/>
      <c r="AX92" s="113"/>
    </row>
    <row r="93" spans="1:50" ht="12" customHeight="1">
      <c r="A93" s="953" t="s">
        <v>296</v>
      </c>
      <c r="B93" s="954"/>
      <c r="C93" s="954"/>
      <c r="D93" s="991"/>
      <c r="E93" s="992"/>
      <c r="F93" s="955" t="s">
        <v>444</v>
      </c>
      <c r="G93" s="955"/>
      <c r="H93" s="955"/>
      <c r="I93" s="955"/>
      <c r="J93" s="955"/>
      <c r="K93" s="955"/>
      <c r="L93" s="955"/>
      <c r="M93" s="955"/>
      <c r="N93" s="955"/>
      <c r="O93" s="955"/>
      <c r="P93" s="955"/>
      <c r="Q93" s="955"/>
      <c r="R93" s="955"/>
      <c r="S93" s="955"/>
      <c r="T93" s="955"/>
      <c r="U93" s="955"/>
      <c r="V93" s="110"/>
      <c r="W93" s="112"/>
      <c r="X93" s="111"/>
      <c r="Y93" s="111"/>
      <c r="Z93" s="112"/>
      <c r="AA93" s="111"/>
      <c r="AB93" s="111"/>
      <c r="AC93" s="112"/>
      <c r="AD93" s="111" t="s">
        <v>173</v>
      </c>
      <c r="AE93" s="111"/>
      <c r="AF93" s="112"/>
      <c r="AG93" s="111"/>
      <c r="AH93" s="111"/>
      <c r="AI93" s="112"/>
      <c r="AJ93" s="111"/>
      <c r="AK93" s="111"/>
      <c r="AL93" s="112"/>
      <c r="AM93" s="111"/>
      <c r="AN93" s="111"/>
      <c r="AO93" s="112"/>
      <c r="AP93" s="111"/>
      <c r="AQ93" s="111"/>
      <c r="AR93" s="112"/>
      <c r="AS93" s="111"/>
      <c r="AT93" s="111"/>
      <c r="AU93" s="112"/>
      <c r="AV93" s="111"/>
      <c r="AW93" s="111"/>
      <c r="AX93" s="113"/>
    </row>
    <row r="94" spans="1:50" ht="12" customHeight="1">
      <c r="A94" s="953" t="s">
        <v>297</v>
      </c>
      <c r="B94" s="954"/>
      <c r="C94" s="954"/>
      <c r="D94" s="991"/>
      <c r="E94" s="992"/>
      <c r="F94" s="955" t="s">
        <v>115</v>
      </c>
      <c r="G94" s="955"/>
      <c r="H94" s="955"/>
      <c r="I94" s="955"/>
      <c r="J94" s="955"/>
      <c r="K94" s="955"/>
      <c r="L94" s="955"/>
      <c r="M94" s="955"/>
      <c r="N94" s="955"/>
      <c r="O94" s="955"/>
      <c r="P94" s="955"/>
      <c r="Q94" s="955"/>
      <c r="R94" s="955"/>
      <c r="S94" s="955"/>
      <c r="T94" s="955"/>
      <c r="U94" s="955"/>
      <c r="V94" s="110"/>
      <c r="W94" s="112"/>
      <c r="X94" s="111"/>
      <c r="Y94" s="111"/>
      <c r="Z94" s="112"/>
      <c r="AA94" s="111"/>
      <c r="AB94" s="111"/>
      <c r="AC94" s="112"/>
      <c r="AD94" s="111" t="s">
        <v>173</v>
      </c>
      <c r="AE94" s="111"/>
      <c r="AF94" s="112"/>
      <c r="AG94" s="111"/>
      <c r="AH94" s="111"/>
      <c r="AI94" s="112"/>
      <c r="AJ94" s="111"/>
      <c r="AK94" s="111"/>
      <c r="AL94" s="112"/>
      <c r="AM94" s="111"/>
      <c r="AN94" s="111"/>
      <c r="AO94" s="112"/>
      <c r="AP94" s="111"/>
      <c r="AQ94" s="111"/>
      <c r="AR94" s="112"/>
      <c r="AS94" s="111"/>
      <c r="AT94" s="111"/>
      <c r="AU94" s="112"/>
      <c r="AV94" s="111"/>
      <c r="AW94" s="111"/>
      <c r="AX94" s="113"/>
    </row>
    <row r="95" spans="1:50" ht="12" customHeight="1">
      <c r="A95" s="953" t="s">
        <v>298</v>
      </c>
      <c r="B95" s="954"/>
      <c r="C95" s="954"/>
      <c r="D95" s="991"/>
      <c r="E95" s="992"/>
      <c r="F95" s="955" t="s">
        <v>116</v>
      </c>
      <c r="G95" s="955"/>
      <c r="H95" s="955"/>
      <c r="I95" s="955"/>
      <c r="J95" s="955"/>
      <c r="K95" s="955"/>
      <c r="L95" s="955"/>
      <c r="M95" s="955"/>
      <c r="N95" s="955"/>
      <c r="O95" s="955"/>
      <c r="P95" s="955"/>
      <c r="Q95" s="955"/>
      <c r="R95" s="955"/>
      <c r="S95" s="955"/>
      <c r="T95" s="955"/>
      <c r="U95" s="955"/>
      <c r="V95" s="110"/>
      <c r="W95" s="112"/>
      <c r="X95" s="111"/>
      <c r="Y95" s="111"/>
      <c r="Z95" s="112"/>
      <c r="AA95" s="111"/>
      <c r="AB95" s="111"/>
      <c r="AC95" s="112"/>
      <c r="AD95" s="111" t="s">
        <v>173</v>
      </c>
      <c r="AE95" s="111"/>
      <c r="AF95" s="112"/>
      <c r="AG95" s="111"/>
      <c r="AH95" s="111"/>
      <c r="AI95" s="112"/>
      <c r="AJ95" s="111"/>
      <c r="AK95" s="111"/>
      <c r="AL95" s="112"/>
      <c r="AM95" s="111"/>
      <c r="AN95" s="111"/>
      <c r="AO95" s="112"/>
      <c r="AP95" s="111"/>
      <c r="AQ95" s="111"/>
      <c r="AR95" s="112"/>
      <c r="AS95" s="111"/>
      <c r="AT95" s="111"/>
      <c r="AU95" s="112"/>
      <c r="AV95" s="111"/>
      <c r="AW95" s="111"/>
      <c r="AX95" s="113"/>
    </row>
    <row r="96" spans="1:50" ht="12" customHeight="1">
      <c r="A96" s="953" t="s">
        <v>91</v>
      </c>
      <c r="B96" s="954"/>
      <c r="C96" s="954"/>
      <c r="D96" s="991"/>
      <c r="E96" s="992"/>
      <c r="F96" s="955" t="s">
        <v>117</v>
      </c>
      <c r="G96" s="955"/>
      <c r="H96" s="955"/>
      <c r="I96" s="955"/>
      <c r="J96" s="955"/>
      <c r="K96" s="955"/>
      <c r="L96" s="955"/>
      <c r="M96" s="955"/>
      <c r="N96" s="955"/>
      <c r="O96" s="955"/>
      <c r="P96" s="955"/>
      <c r="Q96" s="955"/>
      <c r="R96" s="955"/>
      <c r="S96" s="955"/>
      <c r="T96" s="955"/>
      <c r="U96" s="955"/>
      <c r="V96" s="110"/>
      <c r="W96" s="112"/>
      <c r="X96" s="111"/>
      <c r="Y96" s="111"/>
      <c r="Z96" s="112"/>
      <c r="AA96" s="111"/>
      <c r="AB96" s="111"/>
      <c r="AC96" s="112"/>
      <c r="AD96" s="111"/>
      <c r="AE96" s="111" t="s">
        <v>173</v>
      </c>
      <c r="AF96" s="112"/>
      <c r="AG96" s="111"/>
      <c r="AH96" s="111"/>
      <c r="AI96" s="112"/>
      <c r="AJ96" s="111"/>
      <c r="AK96" s="111"/>
      <c r="AL96" s="112"/>
      <c r="AM96" s="111"/>
      <c r="AN96" s="111"/>
      <c r="AO96" s="112"/>
      <c r="AP96" s="111"/>
      <c r="AQ96" s="111"/>
      <c r="AR96" s="112"/>
      <c r="AS96" s="111"/>
      <c r="AT96" s="111"/>
      <c r="AU96" s="112"/>
      <c r="AV96" s="111"/>
      <c r="AW96" s="111"/>
      <c r="AX96" s="113"/>
    </row>
    <row r="97" spans="1:50" ht="12" customHeight="1">
      <c r="A97" s="953" t="s">
        <v>92</v>
      </c>
      <c r="B97" s="954"/>
      <c r="C97" s="954"/>
      <c r="D97" s="991"/>
      <c r="E97" s="992"/>
      <c r="F97" s="955" t="s">
        <v>485</v>
      </c>
      <c r="G97" s="955"/>
      <c r="H97" s="955"/>
      <c r="I97" s="955"/>
      <c r="J97" s="955"/>
      <c r="K97" s="955"/>
      <c r="L97" s="955"/>
      <c r="M97" s="955"/>
      <c r="N97" s="955"/>
      <c r="O97" s="955"/>
      <c r="P97" s="955"/>
      <c r="Q97" s="955"/>
      <c r="R97" s="955"/>
      <c r="S97" s="955"/>
      <c r="T97" s="955"/>
      <c r="U97" s="955"/>
      <c r="V97" s="110"/>
      <c r="W97" s="112"/>
      <c r="X97" s="111"/>
      <c r="Y97" s="111"/>
      <c r="Z97" s="112"/>
      <c r="AA97" s="111"/>
      <c r="AB97" s="111"/>
      <c r="AC97" s="112"/>
      <c r="AD97" s="111"/>
      <c r="AE97" s="111" t="s">
        <v>173</v>
      </c>
      <c r="AF97" s="112"/>
      <c r="AG97" s="111"/>
      <c r="AH97" s="111"/>
      <c r="AI97" s="112"/>
      <c r="AJ97" s="111"/>
      <c r="AK97" s="111"/>
      <c r="AL97" s="112"/>
      <c r="AM97" s="111"/>
      <c r="AN97" s="111"/>
      <c r="AO97" s="112"/>
      <c r="AP97" s="111"/>
      <c r="AQ97" s="111"/>
      <c r="AR97" s="112"/>
      <c r="AS97" s="111"/>
      <c r="AT97" s="111"/>
      <c r="AU97" s="112"/>
      <c r="AV97" s="111"/>
      <c r="AW97" s="111"/>
      <c r="AX97" s="113"/>
    </row>
    <row r="98" spans="1:50" ht="12" customHeight="1">
      <c r="A98" s="953" t="s">
        <v>93</v>
      </c>
      <c r="B98" s="954"/>
      <c r="C98" s="954"/>
      <c r="D98" s="991"/>
      <c r="E98" s="992"/>
      <c r="F98" s="955" t="s">
        <v>484</v>
      </c>
      <c r="G98" s="955"/>
      <c r="H98" s="955"/>
      <c r="I98" s="955"/>
      <c r="J98" s="955"/>
      <c r="K98" s="955"/>
      <c r="L98" s="955"/>
      <c r="M98" s="955"/>
      <c r="N98" s="955"/>
      <c r="O98" s="955"/>
      <c r="P98" s="955"/>
      <c r="Q98" s="955"/>
      <c r="R98" s="955"/>
      <c r="S98" s="955"/>
      <c r="T98" s="955"/>
      <c r="U98" s="955"/>
      <c r="V98" s="110"/>
      <c r="W98" s="112"/>
      <c r="X98" s="111"/>
      <c r="Y98" s="111"/>
      <c r="Z98" s="112"/>
      <c r="AA98" s="111" t="s">
        <v>173</v>
      </c>
      <c r="AB98" s="111"/>
      <c r="AC98" s="112"/>
      <c r="AD98" s="111"/>
      <c r="AE98" s="111" t="s">
        <v>173</v>
      </c>
      <c r="AF98" s="112"/>
      <c r="AG98" s="111"/>
      <c r="AH98" s="111"/>
      <c r="AI98" s="112"/>
      <c r="AJ98" s="111"/>
      <c r="AK98" s="111"/>
      <c r="AL98" s="112"/>
      <c r="AM98" s="111"/>
      <c r="AN98" s="111"/>
      <c r="AO98" s="112"/>
      <c r="AP98" s="111"/>
      <c r="AQ98" s="111"/>
      <c r="AR98" s="112"/>
      <c r="AS98" s="111"/>
      <c r="AT98" s="111"/>
      <c r="AU98" s="112"/>
      <c r="AV98" s="111"/>
      <c r="AW98" s="111"/>
      <c r="AX98" s="113"/>
    </row>
    <row r="99" spans="1:50" ht="12" customHeight="1">
      <c r="A99" s="953" t="s">
        <v>94</v>
      </c>
      <c r="B99" s="954"/>
      <c r="C99" s="954"/>
      <c r="D99" s="991"/>
      <c r="E99" s="992"/>
      <c r="F99" s="955" t="s">
        <v>118</v>
      </c>
      <c r="G99" s="955"/>
      <c r="H99" s="955"/>
      <c r="I99" s="955"/>
      <c r="J99" s="955"/>
      <c r="K99" s="955"/>
      <c r="L99" s="955"/>
      <c r="M99" s="955"/>
      <c r="N99" s="955"/>
      <c r="O99" s="955"/>
      <c r="P99" s="955"/>
      <c r="Q99" s="955"/>
      <c r="R99" s="955"/>
      <c r="S99" s="955"/>
      <c r="T99" s="955"/>
      <c r="U99" s="955"/>
      <c r="V99" s="110"/>
      <c r="W99" s="112"/>
      <c r="X99" s="111"/>
      <c r="Y99" s="111"/>
      <c r="Z99" s="112"/>
      <c r="AA99" s="111" t="s">
        <v>173</v>
      </c>
      <c r="AB99" s="111"/>
      <c r="AC99" s="112"/>
      <c r="AD99" s="111"/>
      <c r="AE99" s="111"/>
      <c r="AF99" s="112"/>
      <c r="AG99" s="111"/>
      <c r="AH99" s="111"/>
      <c r="AI99" s="112"/>
      <c r="AJ99" s="111"/>
      <c r="AK99" s="111"/>
      <c r="AL99" s="112"/>
      <c r="AM99" s="111"/>
      <c r="AN99" s="111"/>
      <c r="AO99" s="112"/>
      <c r="AP99" s="111"/>
      <c r="AQ99" s="111"/>
      <c r="AR99" s="112"/>
      <c r="AS99" s="111"/>
      <c r="AT99" s="111"/>
      <c r="AU99" s="112"/>
      <c r="AV99" s="111"/>
      <c r="AW99" s="111"/>
      <c r="AX99" s="113"/>
    </row>
    <row r="100" spans="1:50" ht="12" customHeight="1">
      <c r="A100" s="953" t="s">
        <v>95</v>
      </c>
      <c r="B100" s="954"/>
      <c r="C100" s="954"/>
      <c r="D100" s="991"/>
      <c r="E100" s="992"/>
      <c r="F100" s="955" t="s">
        <v>119</v>
      </c>
      <c r="G100" s="955"/>
      <c r="H100" s="955"/>
      <c r="I100" s="955"/>
      <c r="J100" s="955"/>
      <c r="K100" s="955"/>
      <c r="L100" s="955"/>
      <c r="M100" s="955"/>
      <c r="N100" s="955"/>
      <c r="O100" s="955"/>
      <c r="P100" s="955"/>
      <c r="Q100" s="955"/>
      <c r="R100" s="955"/>
      <c r="S100" s="955"/>
      <c r="T100" s="955"/>
      <c r="U100" s="955"/>
      <c r="V100" s="110"/>
      <c r="W100" s="112"/>
      <c r="X100" s="111"/>
      <c r="Y100" s="111"/>
      <c r="Z100" s="112"/>
      <c r="AA100" s="111"/>
      <c r="AB100" s="111"/>
      <c r="AC100" s="112"/>
      <c r="AD100" s="111"/>
      <c r="AE100" s="111"/>
      <c r="AF100" s="112" t="s">
        <v>173</v>
      </c>
      <c r="AG100" s="111"/>
      <c r="AH100" s="111"/>
      <c r="AI100" s="112"/>
      <c r="AJ100" s="111"/>
      <c r="AK100" s="111"/>
      <c r="AL100" s="112"/>
      <c r="AM100" s="111"/>
      <c r="AN100" s="111"/>
      <c r="AO100" s="112"/>
      <c r="AP100" s="111"/>
      <c r="AQ100" s="111"/>
      <c r="AR100" s="112"/>
      <c r="AS100" s="111"/>
      <c r="AT100" s="111"/>
      <c r="AU100" s="112"/>
      <c r="AV100" s="111"/>
      <c r="AW100" s="111"/>
      <c r="AX100" s="113"/>
    </row>
    <row r="101" spans="1:50" ht="12" customHeight="1">
      <c r="A101" s="953" t="s">
        <v>96</v>
      </c>
      <c r="B101" s="954"/>
      <c r="C101" s="954"/>
      <c r="D101" s="991"/>
      <c r="E101" s="992"/>
      <c r="F101" s="955" t="s">
        <v>424</v>
      </c>
      <c r="G101" s="955"/>
      <c r="H101" s="955"/>
      <c r="I101" s="955"/>
      <c r="J101" s="955"/>
      <c r="K101" s="955"/>
      <c r="L101" s="955"/>
      <c r="M101" s="955"/>
      <c r="N101" s="955"/>
      <c r="O101" s="955"/>
      <c r="P101" s="955"/>
      <c r="Q101" s="955"/>
      <c r="R101" s="955"/>
      <c r="S101" s="955"/>
      <c r="T101" s="955"/>
      <c r="U101" s="955"/>
      <c r="V101" s="110"/>
      <c r="W101" s="112"/>
      <c r="X101" s="111"/>
      <c r="Y101" s="111"/>
      <c r="Z101" s="112"/>
      <c r="AA101" s="111"/>
      <c r="AB101" s="111"/>
      <c r="AC101" s="112"/>
      <c r="AD101" s="111"/>
      <c r="AE101" s="111"/>
      <c r="AF101" s="112"/>
      <c r="AG101" s="111" t="s">
        <v>173</v>
      </c>
      <c r="AH101" s="111"/>
      <c r="AI101" s="112"/>
      <c r="AJ101" s="111"/>
      <c r="AK101" s="111"/>
      <c r="AL101" s="112"/>
      <c r="AM101" s="111"/>
      <c r="AN101" s="111"/>
      <c r="AO101" s="112"/>
      <c r="AP101" s="111"/>
      <c r="AQ101" s="111"/>
      <c r="AR101" s="112"/>
      <c r="AS101" s="111"/>
      <c r="AT101" s="111"/>
      <c r="AU101" s="112"/>
      <c r="AV101" s="111"/>
      <c r="AW101" s="111"/>
      <c r="AX101" s="113"/>
    </row>
    <row r="102" spans="1:50" ht="12" customHeight="1">
      <c r="A102" s="953" t="s">
        <v>97</v>
      </c>
      <c r="B102" s="954"/>
      <c r="C102" s="954"/>
      <c r="D102" s="991"/>
      <c r="E102" s="992"/>
      <c r="F102" s="955" t="s">
        <v>120</v>
      </c>
      <c r="G102" s="955"/>
      <c r="H102" s="955"/>
      <c r="I102" s="955"/>
      <c r="J102" s="955"/>
      <c r="K102" s="955"/>
      <c r="L102" s="955"/>
      <c r="M102" s="955"/>
      <c r="N102" s="955"/>
      <c r="O102" s="955"/>
      <c r="P102" s="955"/>
      <c r="Q102" s="955"/>
      <c r="R102" s="955"/>
      <c r="S102" s="955"/>
      <c r="T102" s="955"/>
      <c r="U102" s="955"/>
      <c r="V102" s="110"/>
      <c r="W102" s="112"/>
      <c r="X102" s="111"/>
      <c r="Y102" s="111"/>
      <c r="Z102" s="112"/>
      <c r="AA102" s="111"/>
      <c r="AB102" s="111"/>
      <c r="AC102" s="112"/>
      <c r="AD102" s="111"/>
      <c r="AE102" s="111"/>
      <c r="AF102" s="112"/>
      <c r="AG102" s="111"/>
      <c r="AH102" s="111"/>
      <c r="AI102" s="112"/>
      <c r="AJ102" s="111" t="s">
        <v>173</v>
      </c>
      <c r="AK102" s="111"/>
      <c r="AL102" s="112"/>
      <c r="AM102" s="111"/>
      <c r="AN102" s="111"/>
      <c r="AO102" s="112"/>
      <c r="AP102" s="111"/>
      <c r="AQ102" s="111"/>
      <c r="AR102" s="112"/>
      <c r="AS102" s="111"/>
      <c r="AT102" s="111"/>
      <c r="AU102" s="112"/>
      <c r="AV102" s="111"/>
      <c r="AW102" s="111"/>
      <c r="AX102" s="113"/>
    </row>
    <row r="103" spans="1:50" ht="12" customHeight="1">
      <c r="A103" s="953" t="s">
        <v>98</v>
      </c>
      <c r="B103" s="954"/>
      <c r="C103" s="954"/>
      <c r="D103" s="991"/>
      <c r="E103" s="992"/>
      <c r="F103" s="955" t="s">
        <v>445</v>
      </c>
      <c r="G103" s="955"/>
      <c r="H103" s="955"/>
      <c r="I103" s="955"/>
      <c r="J103" s="955"/>
      <c r="K103" s="955"/>
      <c r="L103" s="955"/>
      <c r="M103" s="955"/>
      <c r="N103" s="955"/>
      <c r="O103" s="955"/>
      <c r="P103" s="955"/>
      <c r="Q103" s="955"/>
      <c r="R103" s="955"/>
      <c r="S103" s="955"/>
      <c r="T103" s="955"/>
      <c r="U103" s="955"/>
      <c r="V103" s="110"/>
      <c r="W103" s="112"/>
      <c r="X103" s="111"/>
      <c r="Y103" s="111"/>
      <c r="Z103" s="112"/>
      <c r="AA103" s="111"/>
      <c r="AB103" s="111" t="s">
        <v>173</v>
      </c>
      <c r="AC103" s="112"/>
      <c r="AD103" s="111"/>
      <c r="AE103" s="111"/>
      <c r="AF103" s="112"/>
      <c r="AG103" s="111"/>
      <c r="AH103" s="111"/>
      <c r="AI103" s="112"/>
      <c r="AJ103" s="111" t="s">
        <v>173</v>
      </c>
      <c r="AK103" s="111"/>
      <c r="AL103" s="112"/>
      <c r="AM103" s="111"/>
      <c r="AN103" s="111"/>
      <c r="AO103" s="112"/>
      <c r="AP103" s="111"/>
      <c r="AQ103" s="111"/>
      <c r="AR103" s="112"/>
      <c r="AS103" s="111"/>
      <c r="AT103" s="111"/>
      <c r="AU103" s="112"/>
      <c r="AV103" s="111"/>
      <c r="AW103" s="111"/>
      <c r="AX103" s="113"/>
    </row>
    <row r="104" spans="1:50" ht="12" customHeight="1">
      <c r="A104" s="953" t="s">
        <v>99</v>
      </c>
      <c r="B104" s="954"/>
      <c r="C104" s="954"/>
      <c r="D104" s="991"/>
      <c r="E104" s="992"/>
      <c r="F104" s="955" t="s">
        <v>121</v>
      </c>
      <c r="G104" s="955"/>
      <c r="H104" s="955"/>
      <c r="I104" s="955"/>
      <c r="J104" s="955"/>
      <c r="K104" s="955"/>
      <c r="L104" s="955"/>
      <c r="M104" s="955"/>
      <c r="N104" s="955"/>
      <c r="O104" s="955"/>
      <c r="P104" s="955"/>
      <c r="Q104" s="955"/>
      <c r="R104" s="955"/>
      <c r="S104" s="955"/>
      <c r="T104" s="955"/>
      <c r="U104" s="955"/>
      <c r="V104" s="110"/>
      <c r="W104" s="112"/>
      <c r="X104" s="111"/>
      <c r="Y104" s="111"/>
      <c r="Z104" s="112"/>
      <c r="AA104" s="111"/>
      <c r="AB104" s="111"/>
      <c r="AC104" s="112"/>
      <c r="AD104" s="111"/>
      <c r="AE104" s="111"/>
      <c r="AF104" s="112"/>
      <c r="AG104" s="111"/>
      <c r="AH104" s="111"/>
      <c r="AI104" s="112"/>
      <c r="AJ104" s="111" t="s">
        <v>173</v>
      </c>
      <c r="AK104" s="111"/>
      <c r="AL104" s="112"/>
      <c r="AM104" s="111"/>
      <c r="AN104" s="111"/>
      <c r="AO104" s="112"/>
      <c r="AP104" s="111"/>
      <c r="AQ104" s="111"/>
      <c r="AR104" s="112"/>
      <c r="AS104" s="111"/>
      <c r="AT104" s="111"/>
      <c r="AU104" s="112"/>
      <c r="AV104" s="111"/>
      <c r="AW104" s="111"/>
      <c r="AX104" s="113"/>
    </row>
    <row r="105" spans="1:50" ht="12" customHeight="1">
      <c r="A105" s="953" t="s">
        <v>100</v>
      </c>
      <c r="B105" s="954"/>
      <c r="C105" s="954"/>
      <c r="D105" s="991"/>
      <c r="E105" s="992"/>
      <c r="F105" s="955" t="s">
        <v>122</v>
      </c>
      <c r="G105" s="955"/>
      <c r="H105" s="955"/>
      <c r="I105" s="955"/>
      <c r="J105" s="955"/>
      <c r="K105" s="955"/>
      <c r="L105" s="955"/>
      <c r="M105" s="955"/>
      <c r="N105" s="955"/>
      <c r="O105" s="955"/>
      <c r="P105" s="955"/>
      <c r="Q105" s="955"/>
      <c r="R105" s="955"/>
      <c r="S105" s="955"/>
      <c r="T105" s="955"/>
      <c r="U105" s="955"/>
      <c r="V105" s="110"/>
      <c r="W105" s="112"/>
      <c r="X105" s="111"/>
      <c r="Y105" s="111"/>
      <c r="Z105" s="112"/>
      <c r="AA105" s="111"/>
      <c r="AB105" s="111" t="s">
        <v>173</v>
      </c>
      <c r="AC105" s="112"/>
      <c r="AD105" s="111"/>
      <c r="AE105" s="111"/>
      <c r="AF105" s="112"/>
      <c r="AG105" s="111"/>
      <c r="AH105" s="111"/>
      <c r="AI105" s="112"/>
      <c r="AJ105" s="111"/>
      <c r="AK105" s="111"/>
      <c r="AL105" s="112"/>
      <c r="AM105" s="111"/>
      <c r="AN105" s="111"/>
      <c r="AO105" s="112"/>
      <c r="AP105" s="111"/>
      <c r="AQ105" s="111"/>
      <c r="AR105" s="112"/>
      <c r="AS105" s="111"/>
      <c r="AT105" s="111"/>
      <c r="AU105" s="112"/>
      <c r="AV105" s="111"/>
      <c r="AW105" s="111"/>
      <c r="AX105" s="113"/>
    </row>
    <row r="106" spans="1:50" ht="12" customHeight="1">
      <c r="A106" s="953" t="s">
        <v>101</v>
      </c>
      <c r="B106" s="954"/>
      <c r="C106" s="954"/>
      <c r="D106" s="991"/>
      <c r="E106" s="992"/>
      <c r="F106" s="955" t="s">
        <v>123</v>
      </c>
      <c r="G106" s="955"/>
      <c r="H106" s="955"/>
      <c r="I106" s="955"/>
      <c r="J106" s="955"/>
      <c r="K106" s="955"/>
      <c r="L106" s="955"/>
      <c r="M106" s="955"/>
      <c r="N106" s="955"/>
      <c r="O106" s="955"/>
      <c r="P106" s="955"/>
      <c r="Q106" s="955"/>
      <c r="R106" s="955"/>
      <c r="S106" s="955"/>
      <c r="T106" s="955"/>
      <c r="U106" s="955"/>
      <c r="V106" s="110"/>
      <c r="W106" s="112"/>
      <c r="X106" s="111"/>
      <c r="Y106" s="111"/>
      <c r="Z106" s="112"/>
      <c r="AA106" s="111"/>
      <c r="AB106" s="111"/>
      <c r="AC106" s="112"/>
      <c r="AD106" s="111"/>
      <c r="AE106" s="111"/>
      <c r="AF106" s="112"/>
      <c r="AG106" s="111"/>
      <c r="AH106" s="111"/>
      <c r="AI106" s="112"/>
      <c r="AJ106" s="111"/>
      <c r="AK106" s="111" t="s">
        <v>173</v>
      </c>
      <c r="AL106" s="112"/>
      <c r="AM106" s="111"/>
      <c r="AN106" s="111"/>
      <c r="AO106" s="112"/>
      <c r="AP106" s="111"/>
      <c r="AQ106" s="111"/>
      <c r="AR106" s="112"/>
      <c r="AS106" s="111"/>
      <c r="AT106" s="111"/>
      <c r="AU106" s="112"/>
      <c r="AV106" s="111"/>
      <c r="AW106" s="111"/>
      <c r="AX106" s="113"/>
    </row>
    <row r="107" spans="1:50" ht="12" customHeight="1">
      <c r="A107" s="953" t="s">
        <v>102</v>
      </c>
      <c r="B107" s="954"/>
      <c r="C107" s="954"/>
      <c r="D107" s="991"/>
      <c r="E107" s="992"/>
      <c r="F107" s="955" t="s">
        <v>124</v>
      </c>
      <c r="G107" s="955"/>
      <c r="H107" s="955"/>
      <c r="I107" s="955"/>
      <c r="J107" s="955"/>
      <c r="K107" s="955"/>
      <c r="L107" s="955"/>
      <c r="M107" s="955"/>
      <c r="N107" s="955"/>
      <c r="O107" s="955"/>
      <c r="P107" s="955"/>
      <c r="Q107" s="955"/>
      <c r="R107" s="955"/>
      <c r="S107" s="955"/>
      <c r="T107" s="955"/>
      <c r="U107" s="955"/>
      <c r="V107" s="110"/>
      <c r="W107" s="112"/>
      <c r="X107" s="111"/>
      <c r="Y107" s="111"/>
      <c r="Z107" s="112"/>
      <c r="AA107" s="111"/>
      <c r="AB107" s="111"/>
      <c r="AC107" s="112"/>
      <c r="AD107" s="111"/>
      <c r="AE107" s="111"/>
      <c r="AF107" s="112"/>
      <c r="AG107" s="111"/>
      <c r="AH107" s="111"/>
      <c r="AI107" s="112"/>
      <c r="AJ107" s="111"/>
      <c r="AK107" s="111"/>
      <c r="AL107" s="112" t="s">
        <v>173</v>
      </c>
      <c r="AM107" s="111"/>
      <c r="AN107" s="111"/>
      <c r="AO107" s="112"/>
      <c r="AP107" s="111"/>
      <c r="AQ107" s="111"/>
      <c r="AR107" s="112"/>
      <c r="AS107" s="111"/>
      <c r="AT107" s="111"/>
      <c r="AU107" s="112"/>
      <c r="AV107" s="111"/>
      <c r="AW107" s="111"/>
      <c r="AX107" s="113"/>
    </row>
    <row r="108" spans="1:50" ht="12" customHeight="1">
      <c r="A108" s="953" t="s">
        <v>103</v>
      </c>
      <c r="B108" s="954"/>
      <c r="C108" s="954"/>
      <c r="D108" s="991"/>
      <c r="E108" s="992"/>
      <c r="F108" s="955" t="s">
        <v>125</v>
      </c>
      <c r="G108" s="955"/>
      <c r="H108" s="955"/>
      <c r="I108" s="955"/>
      <c r="J108" s="955"/>
      <c r="K108" s="955"/>
      <c r="L108" s="955"/>
      <c r="M108" s="955"/>
      <c r="N108" s="955"/>
      <c r="O108" s="955"/>
      <c r="P108" s="955"/>
      <c r="Q108" s="955"/>
      <c r="R108" s="955"/>
      <c r="S108" s="955"/>
      <c r="T108" s="955"/>
      <c r="U108" s="955"/>
      <c r="V108" s="110"/>
      <c r="W108" s="112"/>
      <c r="X108" s="111"/>
      <c r="Y108" s="111"/>
      <c r="Z108" s="112"/>
      <c r="AA108" s="111"/>
      <c r="AB108" s="111"/>
      <c r="AC108" s="112"/>
      <c r="AD108" s="111"/>
      <c r="AE108" s="111"/>
      <c r="AF108" s="112"/>
      <c r="AG108" s="111"/>
      <c r="AH108" s="111"/>
      <c r="AI108" s="112"/>
      <c r="AJ108" s="111"/>
      <c r="AK108" s="111"/>
      <c r="AL108" s="112" t="s">
        <v>173</v>
      </c>
      <c r="AM108" s="111"/>
      <c r="AN108" s="111"/>
      <c r="AO108" s="112"/>
      <c r="AP108" s="111"/>
      <c r="AQ108" s="111"/>
      <c r="AR108" s="112"/>
      <c r="AS108" s="111"/>
      <c r="AT108" s="111"/>
      <c r="AU108" s="112"/>
      <c r="AV108" s="111"/>
      <c r="AW108" s="111"/>
      <c r="AX108" s="113"/>
    </row>
    <row r="109" spans="1:50" ht="12" customHeight="1">
      <c r="A109" s="953" t="s">
        <v>104</v>
      </c>
      <c r="B109" s="954"/>
      <c r="C109" s="954"/>
      <c r="D109" s="991"/>
      <c r="E109" s="992"/>
      <c r="F109" s="955" t="s">
        <v>126</v>
      </c>
      <c r="G109" s="955"/>
      <c r="H109" s="955"/>
      <c r="I109" s="955"/>
      <c r="J109" s="955"/>
      <c r="K109" s="955"/>
      <c r="L109" s="955"/>
      <c r="M109" s="955"/>
      <c r="N109" s="955"/>
      <c r="O109" s="955"/>
      <c r="P109" s="955"/>
      <c r="Q109" s="955"/>
      <c r="R109" s="955"/>
      <c r="S109" s="955"/>
      <c r="T109" s="955"/>
      <c r="U109" s="955"/>
      <c r="V109" s="110"/>
      <c r="W109" s="112"/>
      <c r="X109" s="111"/>
      <c r="Y109" s="111"/>
      <c r="Z109" s="112"/>
      <c r="AA109" s="111"/>
      <c r="AB109" s="111"/>
      <c r="AC109" s="112"/>
      <c r="AD109" s="111"/>
      <c r="AE109" s="111"/>
      <c r="AF109" s="112"/>
      <c r="AG109" s="111"/>
      <c r="AH109" s="111"/>
      <c r="AI109" s="112"/>
      <c r="AJ109" s="111"/>
      <c r="AK109" s="111"/>
      <c r="AL109" s="112" t="s">
        <v>173</v>
      </c>
      <c r="AM109" s="111"/>
      <c r="AN109" s="111"/>
      <c r="AO109" s="112"/>
      <c r="AP109" s="111"/>
      <c r="AQ109" s="111"/>
      <c r="AR109" s="112"/>
      <c r="AS109" s="111"/>
      <c r="AT109" s="111"/>
      <c r="AU109" s="112"/>
      <c r="AV109" s="111"/>
      <c r="AW109" s="111"/>
      <c r="AX109" s="113"/>
    </row>
    <row r="110" spans="1:50" ht="12" customHeight="1">
      <c r="A110" s="953" t="s">
        <v>105</v>
      </c>
      <c r="B110" s="954"/>
      <c r="C110" s="954"/>
      <c r="D110" s="991"/>
      <c r="E110" s="992"/>
      <c r="F110" s="955" t="s">
        <v>127</v>
      </c>
      <c r="G110" s="955"/>
      <c r="H110" s="955"/>
      <c r="I110" s="955"/>
      <c r="J110" s="955"/>
      <c r="K110" s="955"/>
      <c r="L110" s="955"/>
      <c r="M110" s="955"/>
      <c r="N110" s="955"/>
      <c r="O110" s="955"/>
      <c r="P110" s="955"/>
      <c r="Q110" s="955"/>
      <c r="R110" s="955"/>
      <c r="S110" s="955"/>
      <c r="T110" s="955"/>
      <c r="U110" s="955"/>
      <c r="V110" s="110"/>
      <c r="W110" s="112"/>
      <c r="X110" s="111"/>
      <c r="Y110" s="111"/>
      <c r="Z110" s="112"/>
      <c r="AA110" s="111"/>
      <c r="AB110" s="111"/>
      <c r="AC110" s="112"/>
      <c r="AD110" s="111"/>
      <c r="AE110" s="111"/>
      <c r="AF110" s="112"/>
      <c r="AG110" s="111"/>
      <c r="AH110" s="111"/>
      <c r="AI110" s="112"/>
      <c r="AJ110" s="111"/>
      <c r="AK110" s="111"/>
      <c r="AL110" s="112" t="s">
        <v>173</v>
      </c>
      <c r="AM110" s="111"/>
      <c r="AN110" s="111"/>
      <c r="AO110" s="112"/>
      <c r="AP110" s="111"/>
      <c r="AQ110" s="111"/>
      <c r="AR110" s="112"/>
      <c r="AS110" s="111"/>
      <c r="AT110" s="111"/>
      <c r="AU110" s="112"/>
      <c r="AV110" s="111"/>
      <c r="AW110" s="111"/>
      <c r="AX110" s="113"/>
    </row>
    <row r="111" spans="1:50" ht="12" customHeight="1">
      <c r="A111" s="953" t="s">
        <v>106</v>
      </c>
      <c r="B111" s="954"/>
      <c r="C111" s="954"/>
      <c r="D111" s="991"/>
      <c r="E111" s="992"/>
      <c r="F111" s="955" t="s">
        <v>128</v>
      </c>
      <c r="G111" s="955"/>
      <c r="H111" s="955"/>
      <c r="I111" s="955"/>
      <c r="J111" s="955"/>
      <c r="K111" s="955"/>
      <c r="L111" s="955"/>
      <c r="M111" s="955"/>
      <c r="N111" s="955"/>
      <c r="O111" s="955"/>
      <c r="P111" s="955"/>
      <c r="Q111" s="955"/>
      <c r="R111" s="955"/>
      <c r="S111" s="955"/>
      <c r="T111" s="955"/>
      <c r="U111" s="955"/>
      <c r="V111" s="110"/>
      <c r="W111" s="112"/>
      <c r="X111" s="111"/>
      <c r="Y111" s="111"/>
      <c r="Z111" s="112"/>
      <c r="AA111" s="111"/>
      <c r="AB111" s="111"/>
      <c r="AC111" s="112"/>
      <c r="AD111" s="111"/>
      <c r="AE111" s="111"/>
      <c r="AF111" s="112"/>
      <c r="AG111" s="111"/>
      <c r="AH111" s="111"/>
      <c r="AI111" s="112"/>
      <c r="AJ111" s="111"/>
      <c r="AK111" s="111"/>
      <c r="AL111" s="112"/>
      <c r="AM111" s="111"/>
      <c r="AN111" s="111" t="s">
        <v>173</v>
      </c>
      <c r="AO111" s="112"/>
      <c r="AP111" s="111"/>
      <c r="AQ111" s="111"/>
      <c r="AR111" s="112"/>
      <c r="AS111" s="111"/>
      <c r="AT111" s="111"/>
      <c r="AU111" s="112"/>
      <c r="AV111" s="111"/>
      <c r="AW111" s="111"/>
      <c r="AX111" s="113"/>
    </row>
    <row r="112" spans="1:50" ht="12" customHeight="1">
      <c r="A112" s="953" t="s">
        <v>107</v>
      </c>
      <c r="B112" s="954"/>
      <c r="C112" s="954"/>
      <c r="D112" s="991"/>
      <c r="E112" s="992"/>
      <c r="F112" s="955" t="s">
        <v>129</v>
      </c>
      <c r="G112" s="955"/>
      <c r="H112" s="955"/>
      <c r="I112" s="955"/>
      <c r="J112" s="955"/>
      <c r="K112" s="955"/>
      <c r="L112" s="955"/>
      <c r="M112" s="955"/>
      <c r="N112" s="955"/>
      <c r="O112" s="955"/>
      <c r="P112" s="955"/>
      <c r="Q112" s="955"/>
      <c r="R112" s="955"/>
      <c r="S112" s="955"/>
      <c r="T112" s="955"/>
      <c r="U112" s="955"/>
      <c r="V112" s="110"/>
      <c r="W112" s="112"/>
      <c r="X112" s="111"/>
      <c r="Y112" s="111"/>
      <c r="Z112" s="112"/>
      <c r="AA112" s="111"/>
      <c r="AB112" s="111"/>
      <c r="AC112" s="112"/>
      <c r="AD112" s="111"/>
      <c r="AE112" s="111"/>
      <c r="AF112" s="112"/>
      <c r="AG112" s="111"/>
      <c r="AH112" s="111"/>
      <c r="AI112" s="112"/>
      <c r="AJ112" s="111"/>
      <c r="AK112" s="111"/>
      <c r="AL112" s="112"/>
      <c r="AM112" s="111"/>
      <c r="AN112" s="111" t="s">
        <v>173</v>
      </c>
      <c r="AO112" s="112"/>
      <c r="AP112" s="111"/>
      <c r="AQ112" s="111"/>
      <c r="AR112" s="112"/>
      <c r="AS112" s="111"/>
      <c r="AT112" s="111"/>
      <c r="AU112" s="112"/>
      <c r="AV112" s="111"/>
      <c r="AW112" s="111"/>
      <c r="AX112" s="113"/>
    </row>
    <row r="113" spans="1:50" ht="12" customHeight="1">
      <c r="A113" s="953" t="s">
        <v>108</v>
      </c>
      <c r="B113" s="954"/>
      <c r="C113" s="954"/>
      <c r="D113" s="991"/>
      <c r="E113" s="992"/>
      <c r="F113" s="955" t="s">
        <v>130</v>
      </c>
      <c r="G113" s="955"/>
      <c r="H113" s="955"/>
      <c r="I113" s="955"/>
      <c r="J113" s="955"/>
      <c r="K113" s="955"/>
      <c r="L113" s="955"/>
      <c r="M113" s="955"/>
      <c r="N113" s="955"/>
      <c r="O113" s="955"/>
      <c r="P113" s="955"/>
      <c r="Q113" s="955"/>
      <c r="R113" s="955"/>
      <c r="S113" s="955"/>
      <c r="T113" s="955"/>
      <c r="U113" s="955"/>
      <c r="V113" s="110"/>
      <c r="W113" s="112"/>
      <c r="X113" s="111"/>
      <c r="Y113" s="111"/>
      <c r="Z113" s="112"/>
      <c r="AA113" s="111"/>
      <c r="AB113" s="111"/>
      <c r="AC113" s="112"/>
      <c r="AD113" s="111"/>
      <c r="AE113" s="111"/>
      <c r="AF113" s="112"/>
      <c r="AG113" s="111"/>
      <c r="AH113" s="111"/>
      <c r="AI113" s="112"/>
      <c r="AJ113" s="111"/>
      <c r="AK113" s="111"/>
      <c r="AL113" s="112"/>
      <c r="AM113" s="111"/>
      <c r="AN113" s="111"/>
      <c r="AO113" s="112"/>
      <c r="AP113" s="111" t="s">
        <v>173</v>
      </c>
      <c r="AQ113" s="111"/>
      <c r="AR113" s="112"/>
      <c r="AS113" s="111"/>
      <c r="AT113" s="111"/>
      <c r="AU113" s="112"/>
      <c r="AV113" s="111"/>
      <c r="AW113" s="111"/>
      <c r="AX113" s="113"/>
    </row>
    <row r="114" spans="1:50" ht="12" customHeight="1">
      <c r="A114" s="953" t="s">
        <v>109</v>
      </c>
      <c r="B114" s="954"/>
      <c r="C114" s="954"/>
      <c r="D114" s="991"/>
      <c r="E114" s="992"/>
      <c r="F114" s="955" t="s">
        <v>131</v>
      </c>
      <c r="G114" s="955"/>
      <c r="H114" s="955"/>
      <c r="I114" s="955"/>
      <c r="J114" s="955"/>
      <c r="K114" s="955"/>
      <c r="L114" s="955"/>
      <c r="M114" s="955"/>
      <c r="N114" s="955"/>
      <c r="O114" s="955"/>
      <c r="P114" s="955"/>
      <c r="Q114" s="955"/>
      <c r="R114" s="955"/>
      <c r="S114" s="955"/>
      <c r="T114" s="955"/>
      <c r="U114" s="955"/>
      <c r="V114" s="110"/>
      <c r="W114" s="112"/>
      <c r="X114" s="111"/>
      <c r="Y114" s="111"/>
      <c r="Z114" s="112"/>
      <c r="AA114" s="111"/>
      <c r="AB114" s="111"/>
      <c r="AC114" s="112"/>
      <c r="AD114" s="111"/>
      <c r="AE114" s="111"/>
      <c r="AF114" s="112"/>
      <c r="AG114" s="111"/>
      <c r="AH114" s="111"/>
      <c r="AI114" s="112"/>
      <c r="AJ114" s="111"/>
      <c r="AK114" s="111"/>
      <c r="AL114" s="112"/>
      <c r="AM114" s="111"/>
      <c r="AN114" s="111"/>
      <c r="AO114" s="112"/>
      <c r="AP114" s="111"/>
      <c r="AQ114" s="111"/>
      <c r="AR114" s="112"/>
      <c r="AS114" s="111"/>
      <c r="AT114" s="111" t="s">
        <v>173</v>
      </c>
      <c r="AU114" s="112"/>
      <c r="AV114" s="111"/>
      <c r="AW114" s="111"/>
      <c r="AX114" s="113"/>
    </row>
    <row r="115" spans="1:50" ht="12" customHeight="1">
      <c r="A115" s="953" t="s">
        <v>299</v>
      </c>
      <c r="B115" s="954"/>
      <c r="C115" s="954"/>
      <c r="D115" s="991"/>
      <c r="E115" s="992"/>
      <c r="F115" s="955" t="s">
        <v>132</v>
      </c>
      <c r="G115" s="955"/>
      <c r="H115" s="955"/>
      <c r="I115" s="955"/>
      <c r="J115" s="955"/>
      <c r="K115" s="955"/>
      <c r="L115" s="955"/>
      <c r="M115" s="955"/>
      <c r="N115" s="955"/>
      <c r="O115" s="955"/>
      <c r="P115" s="955"/>
      <c r="Q115" s="955"/>
      <c r="R115" s="955"/>
      <c r="S115" s="955"/>
      <c r="T115" s="955"/>
      <c r="U115" s="955"/>
      <c r="V115" s="110"/>
      <c r="W115" s="112"/>
      <c r="X115" s="111"/>
      <c r="Y115" s="111"/>
      <c r="Z115" s="112"/>
      <c r="AA115" s="111"/>
      <c r="AB115" s="111"/>
      <c r="AC115" s="112"/>
      <c r="AD115" s="111"/>
      <c r="AE115" s="111"/>
      <c r="AF115" s="112"/>
      <c r="AG115" s="111"/>
      <c r="AH115" s="111"/>
      <c r="AI115" s="112"/>
      <c r="AJ115" s="111"/>
      <c r="AK115" s="111"/>
      <c r="AL115" s="112"/>
      <c r="AM115" s="111"/>
      <c r="AN115" s="111"/>
      <c r="AO115" s="112"/>
      <c r="AP115" s="111"/>
      <c r="AQ115" s="111"/>
      <c r="AR115" s="112" t="s">
        <v>173</v>
      </c>
      <c r="AS115" s="111"/>
      <c r="AT115" s="111"/>
      <c r="AU115" s="112"/>
      <c r="AV115" s="111"/>
      <c r="AW115" s="111"/>
      <c r="AX115" s="113"/>
    </row>
    <row r="116" spans="1:50" ht="12" customHeight="1">
      <c r="A116" s="953" t="s">
        <v>110</v>
      </c>
      <c r="B116" s="954"/>
      <c r="C116" s="954"/>
      <c r="D116" s="991"/>
      <c r="E116" s="992"/>
      <c r="F116" s="955" t="s">
        <v>133</v>
      </c>
      <c r="G116" s="955"/>
      <c r="H116" s="955"/>
      <c r="I116" s="955"/>
      <c r="J116" s="955"/>
      <c r="K116" s="955"/>
      <c r="L116" s="955"/>
      <c r="M116" s="955"/>
      <c r="N116" s="955"/>
      <c r="O116" s="955"/>
      <c r="P116" s="955"/>
      <c r="Q116" s="955"/>
      <c r="R116" s="955"/>
      <c r="S116" s="955"/>
      <c r="T116" s="955"/>
      <c r="U116" s="955"/>
      <c r="V116" s="110"/>
      <c r="W116" s="112"/>
      <c r="X116" s="111"/>
      <c r="Y116" s="111"/>
      <c r="Z116" s="112"/>
      <c r="AA116" s="111"/>
      <c r="AB116" s="111"/>
      <c r="AC116" s="112"/>
      <c r="AD116" s="111"/>
      <c r="AE116" s="111"/>
      <c r="AF116" s="112"/>
      <c r="AG116" s="111"/>
      <c r="AH116" s="111"/>
      <c r="AI116" s="112"/>
      <c r="AJ116" s="111"/>
      <c r="AK116" s="111"/>
      <c r="AL116" s="112"/>
      <c r="AM116" s="111" t="s">
        <v>173</v>
      </c>
      <c r="AN116" s="111"/>
      <c r="AO116" s="112"/>
      <c r="AP116" s="111"/>
      <c r="AQ116" s="111"/>
      <c r="AR116" s="112"/>
      <c r="AS116" s="111"/>
      <c r="AT116" s="111"/>
      <c r="AU116" s="112"/>
      <c r="AV116" s="111"/>
      <c r="AW116" s="111"/>
      <c r="AX116" s="113"/>
    </row>
    <row r="117" spans="1:50" ht="12" customHeight="1">
      <c r="A117" s="953" t="s">
        <v>111</v>
      </c>
      <c r="B117" s="954"/>
      <c r="C117" s="954"/>
      <c r="D117" s="993"/>
      <c r="E117" s="994"/>
      <c r="F117" s="988" t="s">
        <v>134</v>
      </c>
      <c r="G117" s="988"/>
      <c r="H117" s="988"/>
      <c r="I117" s="988"/>
      <c r="J117" s="988"/>
      <c r="K117" s="988"/>
      <c r="L117" s="988"/>
      <c r="M117" s="988"/>
      <c r="N117" s="988"/>
      <c r="O117" s="988"/>
      <c r="P117" s="988"/>
      <c r="Q117" s="988"/>
      <c r="R117" s="988"/>
      <c r="S117" s="988"/>
      <c r="T117" s="988"/>
      <c r="U117" s="988"/>
      <c r="V117" s="122"/>
      <c r="W117" s="130"/>
      <c r="X117" s="123"/>
      <c r="Y117" s="123"/>
      <c r="Z117" s="130"/>
      <c r="AA117" s="123"/>
      <c r="AB117" s="123"/>
      <c r="AC117" s="130"/>
      <c r="AD117" s="123"/>
      <c r="AE117" s="123"/>
      <c r="AF117" s="130"/>
      <c r="AG117" s="123"/>
      <c r="AH117" s="123"/>
      <c r="AI117" s="130"/>
      <c r="AJ117" s="123"/>
      <c r="AK117" s="123"/>
      <c r="AL117" s="130"/>
      <c r="AM117" s="123"/>
      <c r="AN117" s="123"/>
      <c r="AO117" s="130"/>
      <c r="AP117" s="123"/>
      <c r="AQ117" s="123"/>
      <c r="AR117" s="130"/>
      <c r="AS117" s="123" t="s">
        <v>173</v>
      </c>
      <c r="AT117" s="123"/>
      <c r="AU117" s="130"/>
      <c r="AV117" s="123"/>
      <c r="AW117" s="123"/>
      <c r="AX117" s="134"/>
    </row>
    <row r="118" spans="1:50" ht="12" customHeight="1">
      <c r="A118" s="953" t="s">
        <v>460</v>
      </c>
      <c r="B118" s="954"/>
      <c r="C118" s="954"/>
      <c r="D118" s="969" t="s">
        <v>365</v>
      </c>
      <c r="E118" s="970"/>
      <c r="F118" s="1017" t="s">
        <v>461</v>
      </c>
      <c r="G118" s="1018"/>
      <c r="H118" s="1018"/>
      <c r="I118" s="1018"/>
      <c r="J118" s="1018"/>
      <c r="K118" s="1018"/>
      <c r="L118" s="1018"/>
      <c r="M118" s="1018"/>
      <c r="N118" s="1018"/>
      <c r="O118" s="1018"/>
      <c r="P118" s="1018"/>
      <c r="Q118" s="1018"/>
      <c r="R118" s="1018"/>
      <c r="S118" s="1018"/>
      <c r="T118" s="1018"/>
      <c r="U118" s="1019"/>
      <c r="V118" s="114"/>
      <c r="W118" s="108"/>
      <c r="X118" s="115"/>
      <c r="Y118" s="115"/>
      <c r="Z118" s="108" t="s">
        <v>175</v>
      </c>
      <c r="AA118" s="115"/>
      <c r="AB118" s="115"/>
      <c r="AC118" s="108"/>
      <c r="AD118" s="115"/>
      <c r="AE118" s="115"/>
      <c r="AF118" s="108"/>
      <c r="AG118" s="115"/>
      <c r="AH118" s="115"/>
      <c r="AI118" s="108"/>
      <c r="AJ118" s="115"/>
      <c r="AK118" s="115"/>
      <c r="AL118" s="108"/>
      <c r="AM118" s="115"/>
      <c r="AN118" s="115"/>
      <c r="AO118" s="108"/>
      <c r="AP118" s="115"/>
      <c r="AQ118" s="115"/>
      <c r="AR118" s="108"/>
      <c r="AS118" s="115"/>
      <c r="AT118" s="115"/>
      <c r="AU118" s="108"/>
      <c r="AV118" s="115"/>
      <c r="AW118" s="115"/>
      <c r="AX118" s="109"/>
    </row>
    <row r="119" spans="1:50" ht="12" customHeight="1">
      <c r="A119" s="981" t="s">
        <v>462</v>
      </c>
      <c r="B119" s="982"/>
      <c r="C119" s="983"/>
      <c r="D119" s="971"/>
      <c r="E119" s="972"/>
      <c r="F119" s="976" t="s">
        <v>752</v>
      </c>
      <c r="G119" s="977"/>
      <c r="H119" s="977"/>
      <c r="I119" s="977"/>
      <c r="J119" s="977"/>
      <c r="K119" s="977"/>
      <c r="L119" s="977"/>
      <c r="M119" s="977"/>
      <c r="N119" s="977"/>
      <c r="O119" s="977"/>
      <c r="P119" s="977"/>
      <c r="Q119" s="977"/>
      <c r="R119" s="977"/>
      <c r="S119" s="977"/>
      <c r="T119" s="977"/>
      <c r="U119" s="985"/>
      <c r="V119" s="110"/>
      <c r="W119" s="112"/>
      <c r="X119" s="111"/>
      <c r="Y119" s="111"/>
      <c r="Z119" s="112"/>
      <c r="AA119" s="111"/>
      <c r="AB119" s="111"/>
      <c r="AC119" s="112"/>
      <c r="AD119" s="111"/>
      <c r="AE119" s="111"/>
      <c r="AF119" s="112"/>
      <c r="AG119" s="111"/>
      <c r="AH119" s="111"/>
      <c r="AI119" s="112"/>
      <c r="AJ119" s="111"/>
      <c r="AK119" s="111"/>
      <c r="AL119" s="112"/>
      <c r="AM119" s="111"/>
      <c r="AN119" s="111"/>
      <c r="AO119" s="112"/>
      <c r="AP119" s="111"/>
      <c r="AQ119" s="111"/>
      <c r="AR119" s="112"/>
      <c r="AS119" s="111"/>
      <c r="AT119" s="111"/>
      <c r="AU119" s="112"/>
      <c r="AV119" s="111"/>
      <c r="AW119" s="111"/>
      <c r="AX119" s="113" t="s">
        <v>175</v>
      </c>
    </row>
    <row r="120" spans="1:50" ht="12" customHeight="1">
      <c r="A120" s="953" t="s">
        <v>436</v>
      </c>
      <c r="B120" s="954"/>
      <c r="C120" s="954"/>
      <c r="D120" s="971"/>
      <c r="E120" s="972"/>
      <c r="F120" s="976" t="s">
        <v>437</v>
      </c>
      <c r="G120" s="977"/>
      <c r="H120" s="977"/>
      <c r="I120" s="977"/>
      <c r="J120" s="977"/>
      <c r="K120" s="977"/>
      <c r="L120" s="977"/>
      <c r="M120" s="977"/>
      <c r="N120" s="977"/>
      <c r="O120" s="977"/>
      <c r="P120" s="977"/>
      <c r="Q120" s="977"/>
      <c r="R120" s="977"/>
      <c r="S120" s="977"/>
      <c r="T120" s="977"/>
      <c r="U120" s="985"/>
      <c r="V120" s="110"/>
      <c r="W120" s="112"/>
      <c r="X120" s="111"/>
      <c r="Y120" s="111"/>
      <c r="Z120" s="112" t="s">
        <v>173</v>
      </c>
      <c r="AA120" s="111"/>
      <c r="AB120" s="111"/>
      <c r="AC120" s="112"/>
      <c r="AD120" s="111"/>
      <c r="AE120" s="111"/>
      <c r="AF120" s="112"/>
      <c r="AG120" s="111"/>
      <c r="AH120" s="111"/>
      <c r="AI120" s="112"/>
      <c r="AJ120" s="111"/>
      <c r="AK120" s="111"/>
      <c r="AL120" s="112"/>
      <c r="AM120" s="111"/>
      <c r="AN120" s="111"/>
      <c r="AO120" s="112"/>
      <c r="AP120" s="111"/>
      <c r="AQ120" s="111"/>
      <c r="AR120" s="112"/>
      <c r="AS120" s="111" t="s">
        <v>173</v>
      </c>
      <c r="AT120" s="111"/>
      <c r="AU120" s="112"/>
      <c r="AV120" s="111"/>
      <c r="AW120" s="111"/>
      <c r="AX120" s="113"/>
    </row>
    <row r="121" spans="1:50" ht="12" customHeight="1">
      <c r="A121" s="953" t="s">
        <v>302</v>
      </c>
      <c r="B121" s="954"/>
      <c r="C121" s="954"/>
      <c r="D121" s="971"/>
      <c r="E121" s="972"/>
      <c r="F121" s="955" t="s">
        <v>153</v>
      </c>
      <c r="G121" s="955"/>
      <c r="H121" s="955"/>
      <c r="I121" s="955"/>
      <c r="J121" s="955"/>
      <c r="K121" s="955"/>
      <c r="L121" s="955"/>
      <c r="M121" s="955"/>
      <c r="N121" s="955"/>
      <c r="O121" s="955"/>
      <c r="P121" s="955"/>
      <c r="Q121" s="955"/>
      <c r="R121" s="955"/>
      <c r="S121" s="955"/>
      <c r="T121" s="955"/>
      <c r="U121" s="955"/>
      <c r="V121" s="110"/>
      <c r="W121" s="112"/>
      <c r="X121" s="111"/>
      <c r="Y121" s="111"/>
      <c r="Z121" s="112"/>
      <c r="AA121" s="111"/>
      <c r="AB121" s="111"/>
      <c r="AC121" s="112" t="s">
        <v>173</v>
      </c>
      <c r="AD121" s="111" t="s">
        <v>173</v>
      </c>
      <c r="AE121" s="111"/>
      <c r="AF121" s="112"/>
      <c r="AG121" s="111"/>
      <c r="AH121" s="111"/>
      <c r="AI121" s="112"/>
      <c r="AJ121" s="111"/>
      <c r="AK121" s="111"/>
      <c r="AL121" s="112"/>
      <c r="AM121" s="111"/>
      <c r="AN121" s="111"/>
      <c r="AO121" s="112"/>
      <c r="AP121" s="111"/>
      <c r="AQ121" s="111"/>
      <c r="AR121" s="112"/>
      <c r="AS121" s="111"/>
      <c r="AT121" s="111"/>
      <c r="AU121" s="112"/>
      <c r="AV121" s="111"/>
      <c r="AW121" s="111"/>
      <c r="AX121" s="113"/>
    </row>
    <row r="122" spans="1:50" ht="12" customHeight="1">
      <c r="A122" s="981" t="s">
        <v>482</v>
      </c>
      <c r="B122" s="982"/>
      <c r="C122" s="983"/>
      <c r="D122" s="971"/>
      <c r="E122" s="972"/>
      <c r="F122" s="976" t="s">
        <v>425</v>
      </c>
      <c r="G122" s="977"/>
      <c r="H122" s="977"/>
      <c r="I122" s="977"/>
      <c r="J122" s="977"/>
      <c r="K122" s="977"/>
      <c r="L122" s="977"/>
      <c r="M122" s="977"/>
      <c r="N122" s="977"/>
      <c r="O122" s="977"/>
      <c r="P122" s="977"/>
      <c r="Q122" s="977"/>
      <c r="R122" s="977"/>
      <c r="S122" s="977"/>
      <c r="T122" s="977"/>
      <c r="U122" s="985"/>
      <c r="V122" s="126"/>
      <c r="W122" s="131"/>
      <c r="X122" s="127"/>
      <c r="Y122" s="127"/>
      <c r="Z122" s="131"/>
      <c r="AA122" s="127"/>
      <c r="AB122" s="127"/>
      <c r="AC122" s="131" t="s">
        <v>173</v>
      </c>
      <c r="AD122" s="127" t="s">
        <v>173</v>
      </c>
      <c r="AE122" s="127"/>
      <c r="AF122" s="131"/>
      <c r="AG122" s="127"/>
      <c r="AH122" s="127"/>
      <c r="AI122" s="131"/>
      <c r="AJ122" s="127"/>
      <c r="AK122" s="127"/>
      <c r="AL122" s="131"/>
      <c r="AM122" s="127"/>
      <c r="AN122" s="127"/>
      <c r="AO122" s="131"/>
      <c r="AP122" s="127"/>
      <c r="AQ122" s="127"/>
      <c r="AR122" s="131"/>
      <c r="AS122" s="127"/>
      <c r="AT122" s="127"/>
      <c r="AU122" s="131"/>
      <c r="AV122" s="127"/>
      <c r="AW122" s="127"/>
      <c r="AX122" s="135"/>
    </row>
    <row r="123" spans="1:50" ht="12" customHeight="1">
      <c r="A123" s="981" t="s">
        <v>565</v>
      </c>
      <c r="B123" s="982"/>
      <c r="C123" s="983"/>
      <c r="D123" s="971"/>
      <c r="E123" s="972"/>
      <c r="F123" s="976" t="s">
        <v>566</v>
      </c>
      <c r="G123" s="977"/>
      <c r="H123" s="977"/>
      <c r="I123" s="977"/>
      <c r="J123" s="977"/>
      <c r="K123" s="977"/>
      <c r="L123" s="977"/>
      <c r="M123" s="977"/>
      <c r="N123" s="977"/>
      <c r="O123" s="977"/>
      <c r="P123" s="977"/>
      <c r="Q123" s="977"/>
      <c r="R123" s="977"/>
      <c r="S123" s="977"/>
      <c r="T123" s="977"/>
      <c r="U123" s="985"/>
      <c r="V123" s="956" t="s">
        <v>564</v>
      </c>
      <c r="W123" s="1013"/>
      <c r="X123" s="1013"/>
      <c r="Y123" s="1013"/>
      <c r="Z123" s="1013"/>
      <c r="AA123" s="1013"/>
      <c r="AB123" s="1013"/>
      <c r="AC123" s="1013"/>
      <c r="AD123" s="1013"/>
      <c r="AE123" s="1013"/>
      <c r="AF123" s="1013"/>
      <c r="AG123" s="1013"/>
      <c r="AH123" s="1013"/>
      <c r="AI123" s="1013"/>
      <c r="AJ123" s="1013"/>
      <c r="AK123" s="1013"/>
      <c r="AL123" s="1013"/>
      <c r="AM123" s="1013"/>
      <c r="AN123" s="1013"/>
      <c r="AO123" s="1013"/>
      <c r="AP123" s="1013"/>
      <c r="AQ123" s="1013"/>
      <c r="AR123" s="1013"/>
      <c r="AS123" s="1013"/>
      <c r="AT123" s="1013"/>
      <c r="AU123" s="1013"/>
      <c r="AV123" s="1013"/>
      <c r="AW123" s="1013"/>
      <c r="AX123" s="1014"/>
    </row>
    <row r="124" spans="1:50" ht="12" customHeight="1">
      <c r="A124" s="981" t="s">
        <v>567</v>
      </c>
      <c r="B124" s="982"/>
      <c r="C124" s="983"/>
      <c r="D124" s="971"/>
      <c r="E124" s="972"/>
      <c r="F124" s="976" t="s">
        <v>569</v>
      </c>
      <c r="G124" s="977"/>
      <c r="H124" s="977"/>
      <c r="I124" s="977"/>
      <c r="J124" s="977"/>
      <c r="K124" s="977"/>
      <c r="L124" s="977"/>
      <c r="M124" s="977"/>
      <c r="N124" s="977"/>
      <c r="O124" s="977"/>
      <c r="P124" s="977"/>
      <c r="Q124" s="977"/>
      <c r="R124" s="977"/>
      <c r="S124" s="977"/>
      <c r="T124" s="977"/>
      <c r="U124" s="985"/>
      <c r="V124" s="956" t="s">
        <v>564</v>
      </c>
      <c r="W124" s="1013"/>
      <c r="X124" s="1013"/>
      <c r="Y124" s="1013"/>
      <c r="Z124" s="1013"/>
      <c r="AA124" s="1013"/>
      <c r="AB124" s="1013"/>
      <c r="AC124" s="1013"/>
      <c r="AD124" s="1013"/>
      <c r="AE124" s="1013"/>
      <c r="AF124" s="1013"/>
      <c r="AG124" s="1013"/>
      <c r="AH124" s="1013"/>
      <c r="AI124" s="1013"/>
      <c r="AJ124" s="1013"/>
      <c r="AK124" s="1013"/>
      <c r="AL124" s="1013"/>
      <c r="AM124" s="1013"/>
      <c r="AN124" s="1013"/>
      <c r="AO124" s="1013"/>
      <c r="AP124" s="1013"/>
      <c r="AQ124" s="1013"/>
      <c r="AR124" s="1013"/>
      <c r="AS124" s="1013"/>
      <c r="AT124" s="1013"/>
      <c r="AU124" s="1013"/>
      <c r="AV124" s="1013"/>
      <c r="AW124" s="1013"/>
      <c r="AX124" s="1014"/>
    </row>
    <row r="125" spans="1:50" ht="12" customHeight="1" thickBot="1">
      <c r="A125" s="1021" t="s">
        <v>568</v>
      </c>
      <c r="B125" s="1022"/>
      <c r="C125" s="1023"/>
      <c r="D125" s="1015"/>
      <c r="E125" s="1016"/>
      <c r="F125" s="1024" t="s">
        <v>570</v>
      </c>
      <c r="G125" s="1025"/>
      <c r="H125" s="1025"/>
      <c r="I125" s="1025"/>
      <c r="J125" s="1025"/>
      <c r="K125" s="1025"/>
      <c r="L125" s="1025"/>
      <c r="M125" s="1025"/>
      <c r="N125" s="1025"/>
      <c r="O125" s="1025"/>
      <c r="P125" s="1025"/>
      <c r="Q125" s="1025"/>
      <c r="R125" s="1025"/>
      <c r="S125" s="1025"/>
      <c r="T125" s="1025"/>
      <c r="U125" s="1026"/>
      <c r="V125" s="1027" t="s">
        <v>173</v>
      </c>
      <c r="W125" s="1028"/>
      <c r="X125" s="1028"/>
      <c r="Y125" s="1028"/>
      <c r="Z125" s="1028"/>
      <c r="AA125" s="1028"/>
      <c r="AB125" s="1028"/>
      <c r="AC125" s="1028"/>
      <c r="AD125" s="1028"/>
      <c r="AE125" s="1028"/>
      <c r="AF125" s="1028"/>
      <c r="AG125" s="1028"/>
      <c r="AH125" s="1028"/>
      <c r="AI125" s="1028"/>
      <c r="AJ125" s="1028"/>
      <c r="AK125" s="1028"/>
      <c r="AL125" s="1028"/>
      <c r="AM125" s="1028"/>
      <c r="AN125" s="1028"/>
      <c r="AO125" s="1028"/>
      <c r="AP125" s="1028"/>
      <c r="AQ125" s="1028"/>
      <c r="AR125" s="1028"/>
      <c r="AS125" s="1028"/>
      <c r="AT125" s="1028"/>
      <c r="AU125" s="1028"/>
      <c r="AV125" s="1028"/>
      <c r="AW125" s="1028"/>
      <c r="AX125" s="1029"/>
    </row>
    <row r="126" spans="1:50">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row>
    <row r="128" spans="1:50" ht="17.100000000000001" customHeight="1">
      <c r="M128"/>
    </row>
    <row r="129" spans="1:5" ht="17.100000000000001" customHeight="1"/>
    <row r="131" spans="1:5">
      <c r="A131" s="1020"/>
      <c r="B131" s="1020"/>
      <c r="C131" s="1020"/>
      <c r="D131" s="297"/>
      <c r="E131" s="297"/>
    </row>
    <row r="132" spans="1:5">
      <c r="A132" s="1020"/>
      <c r="B132" s="1020"/>
      <c r="C132" s="1020"/>
      <c r="D132" s="297"/>
      <c r="E132" s="297"/>
    </row>
    <row r="133" spans="1:5">
      <c r="A133" s="1020"/>
      <c r="B133" s="1020"/>
      <c r="C133" s="1020"/>
      <c r="D133" s="297"/>
      <c r="E133" s="297"/>
    </row>
    <row r="134" spans="1:5">
      <c r="A134" s="1020"/>
      <c r="B134" s="1020"/>
      <c r="C134" s="1020"/>
      <c r="D134" s="297"/>
      <c r="E134" s="297"/>
    </row>
    <row r="135" spans="1:5">
      <c r="A135" s="1020"/>
      <c r="B135" s="1020"/>
      <c r="C135" s="1020"/>
      <c r="D135" s="297"/>
      <c r="E135" s="297"/>
    </row>
    <row r="136" spans="1:5">
      <c r="A136" s="1020"/>
      <c r="B136" s="1020"/>
      <c r="C136" s="1020"/>
      <c r="D136" s="297"/>
      <c r="E136" s="297"/>
    </row>
    <row r="137" spans="1:5">
      <c r="A137" s="1020"/>
      <c r="B137" s="1020"/>
      <c r="C137" s="1020"/>
      <c r="D137" s="297"/>
      <c r="E137" s="297"/>
    </row>
  </sheetData>
  <sheetProtection selectLockedCells="1"/>
  <mergeCells count="274">
    <mergeCell ref="A134:C134"/>
    <mergeCell ref="A135:C135"/>
    <mergeCell ref="A136:C136"/>
    <mergeCell ref="A137:C137"/>
    <mergeCell ref="A125:C125"/>
    <mergeCell ref="F125:U125"/>
    <mergeCell ref="V125:AX125"/>
    <mergeCell ref="A131:C131"/>
    <mergeCell ref="A132:C132"/>
    <mergeCell ref="A133:C133"/>
    <mergeCell ref="F122:U122"/>
    <mergeCell ref="A123:C123"/>
    <mergeCell ref="F123:U123"/>
    <mergeCell ref="V123:AX123"/>
    <mergeCell ref="A124:C124"/>
    <mergeCell ref="F124:U124"/>
    <mergeCell ref="V124:AX124"/>
    <mergeCell ref="A118:C118"/>
    <mergeCell ref="D118:E125"/>
    <mergeCell ref="F118:U118"/>
    <mergeCell ref="A119:C119"/>
    <mergeCell ref="F119:U119"/>
    <mergeCell ref="A120:C120"/>
    <mergeCell ref="F120:U120"/>
    <mergeCell ref="A121:C121"/>
    <mergeCell ref="F121:U121"/>
    <mergeCell ref="A122:C122"/>
    <mergeCell ref="A115:C115"/>
    <mergeCell ref="F115:U115"/>
    <mergeCell ref="A116:C116"/>
    <mergeCell ref="F116:U116"/>
    <mergeCell ref="A117:C117"/>
    <mergeCell ref="F117:U117"/>
    <mergeCell ref="A112:C112"/>
    <mergeCell ref="F112:U112"/>
    <mergeCell ref="A113:C113"/>
    <mergeCell ref="F113:U113"/>
    <mergeCell ref="A114:C114"/>
    <mergeCell ref="F114:U114"/>
    <mergeCell ref="A109:C109"/>
    <mergeCell ref="F109:U109"/>
    <mergeCell ref="A110:C110"/>
    <mergeCell ref="F110:U110"/>
    <mergeCell ref="A111:C111"/>
    <mergeCell ref="F111:U111"/>
    <mergeCell ref="A106:C106"/>
    <mergeCell ref="F106:U106"/>
    <mergeCell ref="A107:C107"/>
    <mergeCell ref="F107:U107"/>
    <mergeCell ref="A108:C108"/>
    <mergeCell ref="F108:U108"/>
    <mergeCell ref="A103:C103"/>
    <mergeCell ref="F103:U103"/>
    <mergeCell ref="A104:C104"/>
    <mergeCell ref="F104:U104"/>
    <mergeCell ref="A105:C105"/>
    <mergeCell ref="F105:U105"/>
    <mergeCell ref="A100:C100"/>
    <mergeCell ref="F100:U100"/>
    <mergeCell ref="A101:C101"/>
    <mergeCell ref="F101:U101"/>
    <mergeCell ref="A102:C102"/>
    <mergeCell ref="F102:U102"/>
    <mergeCell ref="A97:C97"/>
    <mergeCell ref="F97:U97"/>
    <mergeCell ref="A98:C98"/>
    <mergeCell ref="F98:U98"/>
    <mergeCell ref="A99:C99"/>
    <mergeCell ref="F99:U99"/>
    <mergeCell ref="A94:C94"/>
    <mergeCell ref="F94:U94"/>
    <mergeCell ref="A95:C95"/>
    <mergeCell ref="F95:U95"/>
    <mergeCell ref="A96:C96"/>
    <mergeCell ref="F96:U96"/>
    <mergeCell ref="A91:C91"/>
    <mergeCell ref="F91:U91"/>
    <mergeCell ref="A92:C92"/>
    <mergeCell ref="F92:U92"/>
    <mergeCell ref="A93:C93"/>
    <mergeCell ref="F93:U93"/>
    <mergeCell ref="A88:C88"/>
    <mergeCell ref="F88:U88"/>
    <mergeCell ref="A89:C89"/>
    <mergeCell ref="F89:U89"/>
    <mergeCell ref="A90:C90"/>
    <mergeCell ref="F90:U90"/>
    <mergeCell ref="A85:C85"/>
    <mergeCell ref="F85:U85"/>
    <mergeCell ref="A86:C86"/>
    <mergeCell ref="F86:U86"/>
    <mergeCell ref="A87:C87"/>
    <mergeCell ref="F87:U87"/>
    <mergeCell ref="A82:C82"/>
    <mergeCell ref="F82:U82"/>
    <mergeCell ref="A83:C83"/>
    <mergeCell ref="F83:U83"/>
    <mergeCell ref="A84:C84"/>
    <mergeCell ref="F84:U84"/>
    <mergeCell ref="A79:C79"/>
    <mergeCell ref="F79:U79"/>
    <mergeCell ref="A80:C80"/>
    <mergeCell ref="F80:U80"/>
    <mergeCell ref="A81:C81"/>
    <mergeCell ref="F81:U81"/>
    <mergeCell ref="A76:C76"/>
    <mergeCell ref="F76:U76"/>
    <mergeCell ref="A77:C77"/>
    <mergeCell ref="F77:U77"/>
    <mergeCell ref="A78:C78"/>
    <mergeCell ref="F78:U78"/>
    <mergeCell ref="A73:C73"/>
    <mergeCell ref="F73:U73"/>
    <mergeCell ref="A74:C74"/>
    <mergeCell ref="F74:U74"/>
    <mergeCell ref="A75:C75"/>
    <mergeCell ref="F75:U75"/>
    <mergeCell ref="A70:C70"/>
    <mergeCell ref="F70:U70"/>
    <mergeCell ref="A71:C71"/>
    <mergeCell ref="F71:U71"/>
    <mergeCell ref="A72:C72"/>
    <mergeCell ref="F72:U72"/>
    <mergeCell ref="A59:C59"/>
    <mergeCell ref="F59:U59"/>
    <mergeCell ref="A60:C60"/>
    <mergeCell ref="F60:U60"/>
    <mergeCell ref="A67:C67"/>
    <mergeCell ref="F67:U67"/>
    <mergeCell ref="A68:C68"/>
    <mergeCell ref="F68:U68"/>
    <mergeCell ref="A69:C69"/>
    <mergeCell ref="F69:U69"/>
    <mergeCell ref="A64:C64"/>
    <mergeCell ref="F64:U64"/>
    <mergeCell ref="A65:C65"/>
    <mergeCell ref="F65:U65"/>
    <mergeCell ref="A66:C66"/>
    <mergeCell ref="F66:U66"/>
    <mergeCell ref="A55:C55"/>
    <mergeCell ref="F55:U55"/>
    <mergeCell ref="A56:C56"/>
    <mergeCell ref="F56:U56"/>
    <mergeCell ref="A57:C57"/>
    <mergeCell ref="F57:U57"/>
    <mergeCell ref="A51:C51"/>
    <mergeCell ref="D51:E52"/>
    <mergeCell ref="F51:U51"/>
    <mergeCell ref="A52:C52"/>
    <mergeCell ref="F52:U52"/>
    <mergeCell ref="A53:C53"/>
    <mergeCell ref="D53:E117"/>
    <mergeCell ref="F53:U53"/>
    <mergeCell ref="A54:C54"/>
    <mergeCell ref="F54:U54"/>
    <mergeCell ref="A61:C61"/>
    <mergeCell ref="F61:U61"/>
    <mergeCell ref="A62:C62"/>
    <mergeCell ref="F62:U62"/>
    <mergeCell ref="A63:C63"/>
    <mergeCell ref="F63:U63"/>
    <mergeCell ref="A58:C58"/>
    <mergeCell ref="F58:U58"/>
    <mergeCell ref="A50:C50"/>
    <mergeCell ref="D50:E50"/>
    <mergeCell ref="F50:U50"/>
    <mergeCell ref="A45:C45"/>
    <mergeCell ref="D45:E46"/>
    <mergeCell ref="F45:U45"/>
    <mergeCell ref="A46:C46"/>
    <mergeCell ref="F46:U46"/>
    <mergeCell ref="A47:C47"/>
    <mergeCell ref="D47:E47"/>
    <mergeCell ref="F47:U47"/>
    <mergeCell ref="F39:U39"/>
    <mergeCell ref="A40:C40"/>
    <mergeCell ref="F40:U40"/>
    <mergeCell ref="A41:C41"/>
    <mergeCell ref="F41:U41"/>
    <mergeCell ref="A48:C48"/>
    <mergeCell ref="D48:E49"/>
    <mergeCell ref="F48:U48"/>
    <mergeCell ref="A49:C49"/>
    <mergeCell ref="F49:U49"/>
    <mergeCell ref="F35:U35"/>
    <mergeCell ref="A36:C36"/>
    <mergeCell ref="F36:U36"/>
    <mergeCell ref="A37:C37"/>
    <mergeCell ref="F37:U37"/>
    <mergeCell ref="A38:C38"/>
    <mergeCell ref="F38:U38"/>
    <mergeCell ref="A31:C31"/>
    <mergeCell ref="D31:E44"/>
    <mergeCell ref="F31:U31"/>
    <mergeCell ref="A32:C32"/>
    <mergeCell ref="F32:U32"/>
    <mergeCell ref="A33:C33"/>
    <mergeCell ref="F33:U33"/>
    <mergeCell ref="A34:C34"/>
    <mergeCell ref="F34:U34"/>
    <mergeCell ref="A35:C35"/>
    <mergeCell ref="A42:C42"/>
    <mergeCell ref="F42:U42"/>
    <mergeCell ref="A43:C43"/>
    <mergeCell ref="F43:U43"/>
    <mergeCell ref="A44:C44"/>
    <mergeCell ref="F44:U44"/>
    <mergeCell ref="A39:C39"/>
    <mergeCell ref="A27:C27"/>
    <mergeCell ref="F27:U27"/>
    <mergeCell ref="A28:C28"/>
    <mergeCell ref="D28:E30"/>
    <mergeCell ref="F28:U28"/>
    <mergeCell ref="A29:C29"/>
    <mergeCell ref="F29:U29"/>
    <mergeCell ref="A30:C30"/>
    <mergeCell ref="F30:U30"/>
    <mergeCell ref="A24:C24"/>
    <mergeCell ref="F24:U24"/>
    <mergeCell ref="A25:C25"/>
    <mergeCell ref="F25:U25"/>
    <mergeCell ref="A26:C26"/>
    <mergeCell ref="F26:U26"/>
    <mergeCell ref="A21:C21"/>
    <mergeCell ref="F21:P23"/>
    <mergeCell ref="Q21:Q23"/>
    <mergeCell ref="R21:U21"/>
    <mergeCell ref="A22:C22"/>
    <mergeCell ref="R22:U22"/>
    <mergeCell ref="A23:C23"/>
    <mergeCell ref="R23:U23"/>
    <mergeCell ref="A9:C9"/>
    <mergeCell ref="F9:U9"/>
    <mergeCell ref="V9:AX9"/>
    <mergeCell ref="A10:C10"/>
    <mergeCell ref="F10:U10"/>
    <mergeCell ref="A18:C18"/>
    <mergeCell ref="F18:P20"/>
    <mergeCell ref="Q18:Q20"/>
    <mergeCell ref="R18:U18"/>
    <mergeCell ref="A19:C19"/>
    <mergeCell ref="R19:U19"/>
    <mergeCell ref="A20:C20"/>
    <mergeCell ref="R20:U20"/>
    <mergeCell ref="A15:C15"/>
    <mergeCell ref="F15:U15"/>
    <mergeCell ref="A16:C16"/>
    <mergeCell ref="F16:U16"/>
    <mergeCell ref="A17:C17"/>
    <mergeCell ref="F17:U17"/>
    <mergeCell ref="V5:AX5"/>
    <mergeCell ref="A6:C6"/>
    <mergeCell ref="F6:U6"/>
    <mergeCell ref="V6:AX6"/>
    <mergeCell ref="A7:C7"/>
    <mergeCell ref="F7:U7"/>
    <mergeCell ref="V7:AX7"/>
    <mergeCell ref="A3:C4"/>
    <mergeCell ref="D3:E4"/>
    <mergeCell ref="F3:U4"/>
    <mergeCell ref="A5:C5"/>
    <mergeCell ref="D5:E27"/>
    <mergeCell ref="F5:U5"/>
    <mergeCell ref="A8:C8"/>
    <mergeCell ref="F8:U8"/>
    <mergeCell ref="A11:C11"/>
    <mergeCell ref="F11:U11"/>
    <mergeCell ref="A12:C12"/>
    <mergeCell ref="F12:U12"/>
    <mergeCell ref="A13:C13"/>
    <mergeCell ref="F13:U13"/>
    <mergeCell ref="A14:C14"/>
    <mergeCell ref="F14:U14"/>
    <mergeCell ref="V8:AX8"/>
  </mergeCells>
  <phoneticPr fontId="3"/>
  <printOptions horizontalCentered="1"/>
  <pageMargins left="0.59055118110236227" right="0.39370078740157483" top="0.59055118110236227" bottom="0" header="0.51181102362204722" footer="0.51181102362204722"/>
  <pageSetup paperSize="9" scale="87" fitToHeight="2" orientation="landscape" r:id="rId1"/>
  <headerFooter alignWithMargins="0"/>
  <rowBreaks count="2" manualBreakCount="2">
    <brk id="52" max="49" man="1"/>
    <brk id="100" max="4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J66"/>
  <sheetViews>
    <sheetView zoomScale="145" zoomScaleNormal="145" workbookViewId="0">
      <selection activeCell="H5" sqref="H5"/>
    </sheetView>
  </sheetViews>
  <sheetFormatPr defaultRowHeight="12.75"/>
  <cols>
    <col min="1" max="3" width="5.86328125" customWidth="1"/>
    <col min="6" max="6" width="11.46484375" customWidth="1"/>
    <col min="7" max="7" width="15.1328125" customWidth="1"/>
  </cols>
  <sheetData>
    <row r="2" spans="1:10">
      <c r="A2" s="190" t="s">
        <v>136</v>
      </c>
      <c r="B2" s="190" t="s">
        <v>188</v>
      </c>
      <c r="C2" s="190" t="s">
        <v>185</v>
      </c>
      <c r="D2" s="190" t="s">
        <v>529</v>
      </c>
      <c r="E2" s="190" t="s">
        <v>532</v>
      </c>
      <c r="F2" s="190" t="s">
        <v>542</v>
      </c>
      <c r="G2" s="190" t="s">
        <v>546</v>
      </c>
      <c r="H2" s="195" t="s">
        <v>552</v>
      </c>
      <c r="I2" s="195" t="s">
        <v>614</v>
      </c>
      <c r="J2" s="195" t="s">
        <v>687</v>
      </c>
    </row>
    <row r="3" spans="1:10">
      <c r="A3" s="189" t="s">
        <v>524</v>
      </c>
      <c r="B3">
        <v>1</v>
      </c>
      <c r="C3">
        <v>1</v>
      </c>
      <c r="D3" t="s">
        <v>530</v>
      </c>
      <c r="E3">
        <v>1</v>
      </c>
      <c r="F3" s="188" t="s">
        <v>541</v>
      </c>
      <c r="G3" t="s">
        <v>733</v>
      </c>
      <c r="H3" t="s">
        <v>549</v>
      </c>
      <c r="I3" t="s">
        <v>669</v>
      </c>
      <c r="J3" t="s">
        <v>688</v>
      </c>
    </row>
    <row r="4" spans="1:10">
      <c r="A4">
        <v>2</v>
      </c>
      <c r="B4">
        <v>2</v>
      </c>
      <c r="C4">
        <v>2</v>
      </c>
      <c r="D4" t="s">
        <v>531</v>
      </c>
      <c r="E4">
        <v>2</v>
      </c>
      <c r="F4" s="188" t="s">
        <v>544</v>
      </c>
      <c r="H4" t="s">
        <v>550</v>
      </c>
      <c r="I4" t="s">
        <v>670</v>
      </c>
      <c r="J4" t="s">
        <v>689</v>
      </c>
    </row>
    <row r="5" spans="1:10">
      <c r="A5">
        <v>3</v>
      </c>
      <c r="B5">
        <v>3</v>
      </c>
      <c r="C5">
        <v>3</v>
      </c>
      <c r="D5" t="s">
        <v>59</v>
      </c>
      <c r="F5" s="188"/>
      <c r="H5" t="s">
        <v>551</v>
      </c>
      <c r="I5" t="s">
        <v>671</v>
      </c>
    </row>
    <row r="6" spans="1:10">
      <c r="A6">
        <v>4</v>
      </c>
      <c r="B6">
        <v>4</v>
      </c>
      <c r="C6">
        <v>4</v>
      </c>
      <c r="D6" t="s">
        <v>189</v>
      </c>
      <c r="I6" t="s">
        <v>672</v>
      </c>
    </row>
    <row r="7" spans="1:10">
      <c r="A7">
        <v>5</v>
      </c>
      <c r="B7">
        <v>5</v>
      </c>
      <c r="C7">
        <v>5</v>
      </c>
      <c r="D7" t="s">
        <v>516</v>
      </c>
      <c r="I7" t="s">
        <v>673</v>
      </c>
    </row>
    <row r="8" spans="1:10">
      <c r="A8">
        <v>6</v>
      </c>
      <c r="B8">
        <v>6</v>
      </c>
      <c r="C8">
        <v>5</v>
      </c>
      <c r="I8" t="s">
        <v>674</v>
      </c>
    </row>
    <row r="9" spans="1:10">
      <c r="A9">
        <v>7</v>
      </c>
      <c r="B9">
        <v>7</v>
      </c>
      <c r="C9">
        <v>6</v>
      </c>
      <c r="I9" t="s">
        <v>675</v>
      </c>
    </row>
    <row r="10" spans="1:10">
      <c r="A10">
        <v>8</v>
      </c>
      <c r="B10">
        <v>8</v>
      </c>
      <c r="C10">
        <v>7</v>
      </c>
      <c r="I10" t="s">
        <v>676</v>
      </c>
    </row>
    <row r="11" spans="1:10">
      <c r="A11">
        <v>9</v>
      </c>
      <c r="B11">
        <v>9</v>
      </c>
      <c r="C11">
        <v>8</v>
      </c>
      <c r="I11" t="s">
        <v>677</v>
      </c>
    </row>
    <row r="12" spans="1:10">
      <c r="A12">
        <v>10</v>
      </c>
      <c r="B12">
        <v>10</v>
      </c>
      <c r="C12">
        <v>9</v>
      </c>
      <c r="I12" t="s">
        <v>678</v>
      </c>
    </row>
    <row r="13" spans="1:10">
      <c r="A13">
        <v>11</v>
      </c>
      <c r="B13">
        <v>11</v>
      </c>
      <c r="C13">
        <v>10</v>
      </c>
      <c r="I13" t="s">
        <v>679</v>
      </c>
    </row>
    <row r="14" spans="1:10">
      <c r="A14">
        <v>12</v>
      </c>
      <c r="B14">
        <v>12</v>
      </c>
      <c r="C14">
        <v>11</v>
      </c>
      <c r="I14" t="s">
        <v>680</v>
      </c>
    </row>
    <row r="15" spans="1:10">
      <c r="A15">
        <v>13</v>
      </c>
      <c r="C15">
        <v>12</v>
      </c>
      <c r="I15" t="s">
        <v>681</v>
      </c>
    </row>
    <row r="16" spans="1:10">
      <c r="A16">
        <v>14</v>
      </c>
      <c r="C16">
        <v>13</v>
      </c>
      <c r="I16" t="s">
        <v>682</v>
      </c>
    </row>
    <row r="17" spans="1:9">
      <c r="A17">
        <v>15</v>
      </c>
      <c r="C17">
        <v>14</v>
      </c>
      <c r="I17" t="s">
        <v>683</v>
      </c>
    </row>
    <row r="18" spans="1:9">
      <c r="A18">
        <v>16</v>
      </c>
      <c r="C18">
        <v>15</v>
      </c>
      <c r="I18" t="s">
        <v>684</v>
      </c>
    </row>
    <row r="19" spans="1:9">
      <c r="A19">
        <v>17</v>
      </c>
      <c r="C19">
        <v>16</v>
      </c>
    </row>
    <row r="20" spans="1:9">
      <c r="A20">
        <v>18</v>
      </c>
      <c r="C20">
        <v>17</v>
      </c>
    </row>
    <row r="21" spans="1:9">
      <c r="A21">
        <v>19</v>
      </c>
      <c r="C21">
        <v>18</v>
      </c>
    </row>
    <row r="22" spans="1:9">
      <c r="A22">
        <v>20</v>
      </c>
      <c r="C22">
        <v>19</v>
      </c>
    </row>
    <row r="23" spans="1:9">
      <c r="A23">
        <v>21</v>
      </c>
      <c r="C23">
        <v>20</v>
      </c>
    </row>
    <row r="24" spans="1:9">
      <c r="A24">
        <v>22</v>
      </c>
      <c r="C24">
        <v>21</v>
      </c>
    </row>
    <row r="25" spans="1:9">
      <c r="A25">
        <v>23</v>
      </c>
      <c r="C25">
        <v>22</v>
      </c>
    </row>
    <row r="26" spans="1:9">
      <c r="A26">
        <v>24</v>
      </c>
      <c r="C26">
        <v>23</v>
      </c>
    </row>
    <row r="27" spans="1:9">
      <c r="A27">
        <v>25</v>
      </c>
      <c r="C27">
        <v>24</v>
      </c>
    </row>
    <row r="28" spans="1:9">
      <c r="A28">
        <v>26</v>
      </c>
      <c r="C28">
        <v>25</v>
      </c>
    </row>
    <row r="29" spans="1:9">
      <c r="A29">
        <v>27</v>
      </c>
      <c r="C29">
        <v>26</v>
      </c>
    </row>
    <row r="30" spans="1:9">
      <c r="A30">
        <v>28</v>
      </c>
      <c r="C30">
        <v>27</v>
      </c>
    </row>
    <row r="31" spans="1:9">
      <c r="A31">
        <v>29</v>
      </c>
      <c r="C31">
        <v>28</v>
      </c>
    </row>
    <row r="32" spans="1:9">
      <c r="A32">
        <v>30</v>
      </c>
      <c r="C32">
        <v>29</v>
      </c>
    </row>
    <row r="33" spans="1:3">
      <c r="A33">
        <v>31</v>
      </c>
      <c r="C33">
        <v>30</v>
      </c>
    </row>
    <row r="34" spans="1:3">
      <c r="A34">
        <v>32</v>
      </c>
      <c r="C34">
        <v>31</v>
      </c>
    </row>
    <row r="35" spans="1:3">
      <c r="A35">
        <v>33</v>
      </c>
    </row>
    <row r="36" spans="1:3">
      <c r="A36">
        <v>34</v>
      </c>
    </row>
    <row r="37" spans="1:3">
      <c r="A37">
        <v>35</v>
      </c>
    </row>
    <row r="38" spans="1:3">
      <c r="A38">
        <v>36</v>
      </c>
    </row>
    <row r="39" spans="1:3">
      <c r="A39">
        <v>37</v>
      </c>
    </row>
    <row r="40" spans="1:3">
      <c r="A40">
        <v>38</v>
      </c>
    </row>
    <row r="41" spans="1:3">
      <c r="A41">
        <v>39</v>
      </c>
    </row>
    <row r="42" spans="1:3">
      <c r="A42">
        <v>40</v>
      </c>
    </row>
    <row r="43" spans="1:3">
      <c r="A43">
        <v>41</v>
      </c>
    </row>
    <row r="44" spans="1:3">
      <c r="A44">
        <v>42</v>
      </c>
    </row>
    <row r="45" spans="1:3">
      <c r="A45">
        <v>43</v>
      </c>
    </row>
    <row r="46" spans="1:3">
      <c r="A46">
        <v>44</v>
      </c>
    </row>
    <row r="47" spans="1:3">
      <c r="A47">
        <v>45</v>
      </c>
    </row>
    <row r="48" spans="1:3">
      <c r="A48">
        <v>46</v>
      </c>
    </row>
    <row r="49" spans="1:1">
      <c r="A49">
        <v>47</v>
      </c>
    </row>
    <row r="50" spans="1:1">
      <c r="A50">
        <v>48</v>
      </c>
    </row>
    <row r="51" spans="1:1">
      <c r="A51">
        <v>49</v>
      </c>
    </row>
    <row r="52" spans="1:1">
      <c r="A52">
        <v>50</v>
      </c>
    </row>
    <row r="53" spans="1:1">
      <c r="A53">
        <v>51</v>
      </c>
    </row>
    <row r="54" spans="1:1">
      <c r="A54">
        <v>52</v>
      </c>
    </row>
    <row r="55" spans="1:1">
      <c r="A55">
        <v>53</v>
      </c>
    </row>
    <row r="56" spans="1:1">
      <c r="A56">
        <v>54</v>
      </c>
    </row>
    <row r="57" spans="1:1">
      <c r="A57">
        <v>55</v>
      </c>
    </row>
    <row r="58" spans="1:1">
      <c r="A58">
        <v>56</v>
      </c>
    </row>
    <row r="59" spans="1:1">
      <c r="A59">
        <v>57</v>
      </c>
    </row>
    <row r="60" spans="1:1">
      <c r="A60">
        <v>58</v>
      </c>
    </row>
    <row r="61" spans="1:1">
      <c r="A61">
        <v>59</v>
      </c>
    </row>
    <row r="62" spans="1:1">
      <c r="A62">
        <v>60</v>
      </c>
    </row>
    <row r="63" spans="1:1">
      <c r="A63">
        <v>61</v>
      </c>
    </row>
    <row r="64" spans="1:1">
      <c r="A64">
        <v>62</v>
      </c>
    </row>
    <row r="65" spans="1:1">
      <c r="A65">
        <v>63</v>
      </c>
    </row>
    <row r="66" spans="1:1">
      <c r="A66">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N59"/>
  <sheetViews>
    <sheetView view="pageBreakPreview" zoomScale="85" zoomScaleNormal="100" zoomScaleSheetLayoutView="85" workbookViewId="0">
      <selection activeCell="AR7" sqref="AR7:DU8"/>
    </sheetView>
  </sheetViews>
  <sheetFormatPr defaultColWidth="5.1328125" defaultRowHeight="12"/>
  <cols>
    <col min="1" max="1" width="2.46484375" style="262" customWidth="1"/>
    <col min="2" max="194" width="0.86328125" style="262" customWidth="1"/>
    <col min="195" max="197" width="2.46484375" style="262" customWidth="1"/>
    <col min="198" max="252" width="1.86328125" style="262" customWidth="1"/>
    <col min="253" max="16384" width="5.1328125" style="262"/>
  </cols>
  <sheetData>
    <row r="1" spans="1:196" s="284" customFormat="1" ht="15" customHeight="1">
      <c r="O1" s="296"/>
      <c r="P1" s="296"/>
      <c r="Q1" s="296"/>
      <c r="R1" s="296"/>
      <c r="S1" s="296"/>
      <c r="T1" s="296"/>
      <c r="U1" s="296"/>
      <c r="V1" s="296"/>
      <c r="W1" s="296"/>
      <c r="X1" s="296"/>
      <c r="Y1" s="296"/>
      <c r="Z1" s="296"/>
      <c r="AA1" s="296"/>
      <c r="AB1" s="296"/>
      <c r="AC1" s="296"/>
      <c r="AD1" s="296"/>
      <c r="AE1" s="296"/>
      <c r="AF1" s="296"/>
      <c r="AG1" s="296"/>
      <c r="AH1" s="296"/>
      <c r="AI1" s="296"/>
      <c r="AJ1" s="296"/>
      <c r="AZ1" s="262"/>
      <c r="FQ1" s="378">
        <v>1</v>
      </c>
      <c r="FR1" s="379"/>
      <c r="FS1" s="379"/>
      <c r="FT1" s="380"/>
      <c r="FU1" s="357" t="s">
        <v>625</v>
      </c>
      <c r="FV1" s="357"/>
      <c r="FW1" s="357"/>
      <c r="FX1" s="357"/>
      <c r="FY1" s="378">
        <v>1</v>
      </c>
      <c r="FZ1" s="379"/>
      <c r="GA1" s="379"/>
      <c r="GB1" s="380"/>
      <c r="GC1" s="357" t="s">
        <v>626</v>
      </c>
      <c r="GD1" s="357"/>
      <c r="GE1" s="357"/>
      <c r="GF1" s="357"/>
    </row>
    <row r="2" spans="1:196" ht="6" customHeight="1">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c r="EL2" s="284"/>
      <c r="EM2" s="284"/>
      <c r="EN2" s="284"/>
      <c r="EO2" s="284"/>
      <c r="EP2" s="284"/>
      <c r="EQ2" s="284"/>
      <c r="ER2" s="284"/>
      <c r="ES2" s="284"/>
      <c r="ET2" s="284"/>
      <c r="EU2" s="284"/>
      <c r="EV2" s="284"/>
      <c r="EW2" s="284"/>
      <c r="EX2" s="284"/>
      <c r="EY2" s="284"/>
      <c r="EZ2" s="284"/>
      <c r="FA2" s="284"/>
      <c r="FB2" s="284"/>
      <c r="FC2" s="284"/>
      <c r="FD2" s="284"/>
      <c r="FE2" s="284"/>
      <c r="FF2" s="284"/>
      <c r="FG2" s="284"/>
      <c r="FH2" s="284"/>
      <c r="FI2" s="284"/>
      <c r="FJ2" s="284"/>
      <c r="FK2" s="284"/>
      <c r="FL2" s="284"/>
      <c r="FM2" s="284"/>
      <c r="FN2" s="284"/>
      <c r="FO2" s="284"/>
      <c r="FP2" s="284"/>
      <c r="FQ2" s="284"/>
      <c r="FR2" s="284"/>
      <c r="FS2" s="284"/>
      <c r="FT2" s="284"/>
      <c r="FU2" s="284"/>
      <c r="FV2" s="284"/>
      <c r="FW2" s="284"/>
      <c r="FX2" s="284"/>
      <c r="FY2" s="284"/>
      <c r="FZ2" s="284"/>
      <c r="GA2" s="284"/>
      <c r="GB2" s="284"/>
      <c r="GC2" s="284"/>
      <c r="GD2" s="284"/>
      <c r="GE2" s="284"/>
      <c r="GF2" s="284"/>
      <c r="GN2" s="259"/>
    </row>
    <row r="3" spans="1:196" ht="18" customHeight="1">
      <c r="A3" s="284"/>
      <c r="B3" s="285"/>
      <c r="C3" s="285"/>
      <c r="D3" s="285"/>
      <c r="E3" s="285"/>
      <c r="F3" s="358" t="s">
        <v>627</v>
      </c>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c r="FF3" s="358"/>
      <c r="FG3" s="358"/>
      <c r="FH3" s="358"/>
      <c r="FI3" s="358"/>
      <c r="FJ3" s="358"/>
      <c r="FK3" s="358"/>
      <c r="FL3" s="358"/>
      <c r="FM3" s="358"/>
      <c r="FN3" s="358"/>
      <c r="FO3" s="358"/>
      <c r="FP3" s="358"/>
      <c r="FQ3" s="358"/>
      <c r="FR3" s="358"/>
      <c r="FS3" s="358"/>
      <c r="FT3" s="358"/>
      <c r="FU3" s="285"/>
      <c r="FV3" s="285"/>
      <c r="FW3" s="285"/>
      <c r="FX3" s="285"/>
      <c r="FY3" s="285"/>
      <c r="FZ3" s="285"/>
      <c r="GA3" s="285"/>
      <c r="GB3" s="285"/>
      <c r="GC3" s="285"/>
      <c r="GD3" s="285"/>
      <c r="GE3" s="285"/>
      <c r="GF3" s="285"/>
      <c r="GG3" s="286"/>
    </row>
    <row r="4" spans="1:196" ht="12.95" customHeight="1" thickBot="1">
      <c r="A4" s="284"/>
      <c r="B4" s="284"/>
      <c r="C4" s="284"/>
      <c r="D4" s="284"/>
      <c r="E4" s="284"/>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284"/>
      <c r="FV4" s="284"/>
      <c r="FW4" s="284"/>
      <c r="FX4" s="284"/>
      <c r="FY4" s="284"/>
      <c r="FZ4" s="284"/>
      <c r="GA4" s="284"/>
      <c r="GB4" s="284"/>
      <c r="GC4" s="284"/>
      <c r="GD4" s="284"/>
      <c r="GE4" s="284"/>
      <c r="GF4" s="284"/>
    </row>
    <row r="5" spans="1:196" ht="11.1" customHeight="1">
      <c r="A5" s="284"/>
      <c r="B5" s="360" t="s">
        <v>602</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4" t="s">
        <v>628</v>
      </c>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c r="DP5" s="364"/>
      <c r="DQ5" s="364"/>
      <c r="DR5" s="364"/>
      <c r="DS5" s="364"/>
      <c r="DT5" s="364"/>
      <c r="DU5" s="365"/>
      <c r="DV5" s="368" t="s">
        <v>629</v>
      </c>
      <c r="DW5" s="369"/>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369"/>
      <c r="FG5" s="369"/>
      <c r="FH5" s="369"/>
      <c r="FI5" s="369"/>
      <c r="FJ5" s="369"/>
      <c r="FK5" s="369"/>
      <c r="FL5" s="369"/>
      <c r="FM5" s="369"/>
      <c r="FN5" s="369"/>
      <c r="FO5" s="369"/>
      <c r="FP5" s="369"/>
      <c r="FQ5" s="369"/>
      <c r="FR5" s="369"/>
      <c r="FS5" s="369"/>
      <c r="FT5" s="369"/>
      <c r="FU5" s="369"/>
      <c r="FV5" s="369"/>
      <c r="FW5" s="369"/>
      <c r="FX5" s="369"/>
      <c r="FY5" s="369"/>
      <c r="FZ5" s="369"/>
      <c r="GA5" s="369"/>
      <c r="GB5" s="369"/>
      <c r="GC5" s="370"/>
      <c r="GD5" s="284"/>
      <c r="GE5" s="284"/>
      <c r="GF5" s="284"/>
    </row>
    <row r="6" spans="1:196" ht="11.1" customHeight="1">
      <c r="A6" s="284"/>
      <c r="B6" s="362"/>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7"/>
      <c r="DV6" s="371"/>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c r="FC6" s="372"/>
      <c r="FD6" s="372"/>
      <c r="FE6" s="372"/>
      <c r="FF6" s="372"/>
      <c r="FG6" s="372"/>
      <c r="FH6" s="372"/>
      <c r="FI6" s="372"/>
      <c r="FJ6" s="372"/>
      <c r="FK6" s="372"/>
      <c r="FL6" s="372"/>
      <c r="FM6" s="372"/>
      <c r="FN6" s="372"/>
      <c r="FO6" s="372"/>
      <c r="FP6" s="372"/>
      <c r="FQ6" s="372"/>
      <c r="FR6" s="372"/>
      <c r="FS6" s="372"/>
      <c r="FT6" s="372"/>
      <c r="FU6" s="372"/>
      <c r="FV6" s="372"/>
      <c r="FW6" s="372"/>
      <c r="FX6" s="372"/>
      <c r="FY6" s="372"/>
      <c r="FZ6" s="372"/>
      <c r="GA6" s="372"/>
      <c r="GB6" s="372"/>
      <c r="GC6" s="373"/>
      <c r="GD6" s="284"/>
      <c r="GE6" s="284"/>
      <c r="GF6" s="284"/>
    </row>
    <row r="7" spans="1:196" ht="11.1" customHeight="1">
      <c r="A7" s="284"/>
      <c r="B7" s="362" t="s">
        <v>630</v>
      </c>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5"/>
      <c r="DV7" s="376" t="s">
        <v>631</v>
      </c>
      <c r="DW7" s="376"/>
      <c r="DX7" s="376"/>
      <c r="DY7" s="376"/>
      <c r="DZ7" s="372" t="s">
        <v>632</v>
      </c>
      <c r="EA7" s="372"/>
      <c r="EB7" s="372"/>
      <c r="EC7" s="372"/>
      <c r="ED7" s="372" t="s">
        <v>197</v>
      </c>
      <c r="EE7" s="372"/>
      <c r="EF7" s="372"/>
      <c r="EG7" s="372"/>
      <c r="EH7" s="372" t="s">
        <v>198</v>
      </c>
      <c r="EI7" s="372"/>
      <c r="EJ7" s="372"/>
      <c r="EK7" s="372"/>
      <c r="EL7" s="372" t="s">
        <v>633</v>
      </c>
      <c r="EM7" s="372"/>
      <c r="EN7" s="372"/>
      <c r="EO7" s="372"/>
      <c r="EP7" s="372" t="s">
        <v>199</v>
      </c>
      <c r="EQ7" s="372"/>
      <c r="ER7" s="372"/>
      <c r="ES7" s="372"/>
      <c r="ET7" s="372" t="s">
        <v>200</v>
      </c>
      <c r="EU7" s="372"/>
      <c r="EV7" s="372"/>
      <c r="EW7" s="372"/>
      <c r="EX7" s="372" t="s">
        <v>144</v>
      </c>
      <c r="EY7" s="372"/>
      <c r="EZ7" s="372"/>
      <c r="FA7" s="372"/>
      <c r="FB7" s="372" t="s">
        <v>145</v>
      </c>
      <c r="FC7" s="372"/>
      <c r="FD7" s="372"/>
      <c r="FE7" s="372"/>
      <c r="FF7" s="372" t="s">
        <v>634</v>
      </c>
      <c r="FG7" s="372"/>
      <c r="FH7" s="372"/>
      <c r="FI7" s="372"/>
      <c r="FJ7" s="372" t="s">
        <v>635</v>
      </c>
      <c r="FK7" s="372"/>
      <c r="FL7" s="372"/>
      <c r="FM7" s="372"/>
      <c r="FN7" s="372" t="s">
        <v>274</v>
      </c>
      <c r="FO7" s="372"/>
      <c r="FP7" s="372"/>
      <c r="FQ7" s="372"/>
      <c r="FR7" s="372" t="s">
        <v>464</v>
      </c>
      <c r="FS7" s="372"/>
      <c r="FT7" s="372"/>
      <c r="FU7" s="372"/>
      <c r="FV7" s="372" t="s">
        <v>636</v>
      </c>
      <c r="FW7" s="372"/>
      <c r="FX7" s="372"/>
      <c r="FY7" s="372"/>
      <c r="FZ7" s="372" t="s">
        <v>201</v>
      </c>
      <c r="GA7" s="372"/>
      <c r="GB7" s="372"/>
      <c r="GC7" s="373"/>
      <c r="GD7" s="284"/>
      <c r="GE7" s="284"/>
      <c r="GF7" s="284"/>
    </row>
    <row r="8" spans="1:196" ht="11.1" customHeight="1">
      <c r="A8" s="284"/>
      <c r="B8" s="362"/>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7"/>
      <c r="DV8" s="377"/>
      <c r="DW8" s="377"/>
      <c r="DX8" s="377"/>
      <c r="DY8" s="377"/>
      <c r="DZ8" s="372"/>
      <c r="EA8" s="372"/>
      <c r="EB8" s="372"/>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2"/>
      <c r="FP8" s="372"/>
      <c r="FQ8" s="372"/>
      <c r="FR8" s="372"/>
      <c r="FS8" s="372"/>
      <c r="FT8" s="372"/>
      <c r="FU8" s="372"/>
      <c r="FV8" s="372"/>
      <c r="FW8" s="372"/>
      <c r="FX8" s="372"/>
      <c r="FY8" s="372"/>
      <c r="FZ8" s="372"/>
      <c r="GA8" s="372"/>
      <c r="GB8" s="372"/>
      <c r="GC8" s="373"/>
      <c r="GD8" s="284"/>
      <c r="GE8" s="284"/>
      <c r="GF8" s="284"/>
    </row>
    <row r="9" spans="1:196" ht="11.1" customHeight="1">
      <c r="A9" s="284"/>
      <c r="B9" s="362" t="s">
        <v>637</v>
      </c>
      <c r="C9" s="363"/>
      <c r="D9" s="363"/>
      <c r="E9" s="363"/>
      <c r="F9" s="363"/>
      <c r="G9" s="363"/>
      <c r="H9" s="363"/>
      <c r="I9" s="363"/>
      <c r="J9" s="363"/>
      <c r="K9" s="363"/>
      <c r="L9" s="363"/>
      <c r="M9" s="363"/>
      <c r="N9" s="363"/>
      <c r="O9" s="363"/>
      <c r="P9" s="363"/>
      <c r="Q9" s="363"/>
      <c r="R9" s="363"/>
      <c r="S9" s="363"/>
      <c r="T9" s="363"/>
      <c r="U9" s="363"/>
      <c r="V9" s="363"/>
      <c r="W9" s="363" t="s">
        <v>638</v>
      </c>
      <c r="X9" s="363"/>
      <c r="Y9" s="363"/>
      <c r="Z9" s="363"/>
      <c r="AA9" s="363"/>
      <c r="AB9" s="363"/>
      <c r="AC9" s="363"/>
      <c r="AD9" s="363"/>
      <c r="AE9" s="363"/>
      <c r="AF9" s="363"/>
      <c r="AG9" s="363"/>
      <c r="AH9" s="363"/>
      <c r="AI9" s="363"/>
      <c r="AJ9" s="363"/>
      <c r="AK9" s="363"/>
      <c r="AL9" s="363"/>
      <c r="AM9" s="363"/>
      <c r="AN9" s="363"/>
      <c r="AO9" s="363"/>
      <c r="AP9" s="363"/>
      <c r="AQ9" s="363"/>
      <c r="AR9" s="383"/>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384"/>
      <c r="DG9" s="384"/>
      <c r="DH9" s="384"/>
      <c r="DI9" s="384"/>
      <c r="DJ9" s="384"/>
      <c r="DK9" s="384"/>
      <c r="DL9" s="384"/>
      <c r="DM9" s="384"/>
      <c r="DN9" s="384"/>
      <c r="DO9" s="384"/>
      <c r="DP9" s="384"/>
      <c r="DQ9" s="384"/>
      <c r="DR9" s="384"/>
      <c r="DS9" s="384"/>
      <c r="DT9" s="384"/>
      <c r="DU9" s="385"/>
      <c r="DV9" s="386"/>
      <c r="DW9" s="386"/>
      <c r="DX9" s="386"/>
      <c r="DY9" s="386"/>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c r="FI9" s="381"/>
      <c r="FJ9" s="381"/>
      <c r="FK9" s="381"/>
      <c r="FL9" s="381"/>
      <c r="FM9" s="381"/>
      <c r="FN9" s="381"/>
      <c r="FO9" s="381"/>
      <c r="FP9" s="381"/>
      <c r="FQ9" s="381"/>
      <c r="FR9" s="381"/>
      <c r="FS9" s="381"/>
      <c r="FT9" s="381"/>
      <c r="FU9" s="381"/>
      <c r="FV9" s="381"/>
      <c r="FW9" s="381"/>
      <c r="FX9" s="381"/>
      <c r="FY9" s="381"/>
      <c r="FZ9" s="381"/>
      <c r="GA9" s="381"/>
      <c r="GB9" s="381"/>
      <c r="GC9" s="382"/>
      <c r="GD9" s="284"/>
      <c r="GE9" s="284"/>
      <c r="GF9" s="284"/>
    </row>
    <row r="10" spans="1:196" ht="11.1" customHeight="1">
      <c r="A10" s="284"/>
      <c r="B10" s="362"/>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83"/>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384"/>
      <c r="DG10" s="384"/>
      <c r="DH10" s="384"/>
      <c r="DI10" s="384"/>
      <c r="DJ10" s="384"/>
      <c r="DK10" s="384"/>
      <c r="DL10" s="384"/>
      <c r="DM10" s="384"/>
      <c r="DN10" s="384"/>
      <c r="DO10" s="384"/>
      <c r="DP10" s="384"/>
      <c r="DQ10" s="384"/>
      <c r="DR10" s="384"/>
      <c r="DS10" s="384"/>
      <c r="DT10" s="384"/>
      <c r="DU10" s="385"/>
      <c r="DV10" s="387"/>
      <c r="DW10" s="387"/>
      <c r="DX10" s="387"/>
      <c r="DY10" s="387"/>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c r="FC10" s="381"/>
      <c r="FD10" s="381"/>
      <c r="FE10" s="381"/>
      <c r="FF10" s="381"/>
      <c r="FG10" s="381"/>
      <c r="FH10" s="381"/>
      <c r="FI10" s="381"/>
      <c r="FJ10" s="381"/>
      <c r="FK10" s="381"/>
      <c r="FL10" s="381"/>
      <c r="FM10" s="381"/>
      <c r="FN10" s="381"/>
      <c r="FO10" s="381"/>
      <c r="FP10" s="381"/>
      <c r="FQ10" s="381"/>
      <c r="FR10" s="381"/>
      <c r="FS10" s="381"/>
      <c r="FT10" s="381"/>
      <c r="FU10" s="381"/>
      <c r="FV10" s="381"/>
      <c r="FW10" s="381"/>
      <c r="FX10" s="381"/>
      <c r="FY10" s="381"/>
      <c r="FZ10" s="381"/>
      <c r="GA10" s="381"/>
      <c r="GB10" s="381"/>
      <c r="GC10" s="382"/>
      <c r="GD10" s="284"/>
      <c r="GE10" s="284"/>
      <c r="GF10" s="284"/>
    </row>
    <row r="11" spans="1:196" ht="11.1" customHeight="1">
      <c r="A11" s="284"/>
      <c r="B11" s="362"/>
      <c r="C11" s="363"/>
      <c r="D11" s="363"/>
      <c r="E11" s="363"/>
      <c r="F11" s="363"/>
      <c r="G11" s="363"/>
      <c r="H11" s="363"/>
      <c r="I11" s="363"/>
      <c r="J11" s="363"/>
      <c r="K11" s="363"/>
      <c r="L11" s="363"/>
      <c r="M11" s="363"/>
      <c r="N11" s="363"/>
      <c r="O11" s="363"/>
      <c r="P11" s="363"/>
      <c r="Q11" s="363"/>
      <c r="R11" s="363"/>
      <c r="S11" s="363"/>
      <c r="T11" s="363"/>
      <c r="U11" s="363"/>
      <c r="V11" s="363"/>
      <c r="W11" s="363" t="s">
        <v>613</v>
      </c>
      <c r="X11" s="363"/>
      <c r="Y11" s="363"/>
      <c r="Z11" s="363"/>
      <c r="AA11" s="363"/>
      <c r="AB11" s="363"/>
      <c r="AC11" s="363"/>
      <c r="AD11" s="363"/>
      <c r="AE11" s="363"/>
      <c r="AF11" s="363"/>
      <c r="AG11" s="363"/>
      <c r="AH11" s="363"/>
      <c r="AI11" s="363"/>
      <c r="AJ11" s="363"/>
      <c r="AK11" s="363"/>
      <c r="AL11" s="363"/>
      <c r="AM11" s="363"/>
      <c r="AN11" s="363"/>
      <c r="AO11" s="363"/>
      <c r="AP11" s="363"/>
      <c r="AQ11" s="363"/>
      <c r="AR11" s="388"/>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92" t="s">
        <v>639</v>
      </c>
      <c r="CU11" s="393"/>
      <c r="CV11" s="393"/>
      <c r="CW11" s="393"/>
      <c r="CX11" s="393"/>
      <c r="CY11" s="393"/>
      <c r="CZ11" s="393"/>
      <c r="DA11" s="393"/>
      <c r="DB11" s="393"/>
      <c r="DC11" s="393"/>
      <c r="DD11" s="393"/>
      <c r="DE11" s="393"/>
      <c r="DF11" s="393"/>
      <c r="DG11" s="393"/>
      <c r="DH11" s="393"/>
      <c r="DI11" s="393"/>
      <c r="DJ11" s="393"/>
      <c r="DK11" s="393"/>
      <c r="DL11" s="393"/>
      <c r="DM11" s="393"/>
      <c r="DN11" s="393"/>
      <c r="DO11" s="393"/>
      <c r="DP11" s="393"/>
      <c r="DQ11" s="393"/>
      <c r="DR11" s="393"/>
      <c r="DS11" s="393"/>
      <c r="DT11" s="393"/>
      <c r="DU11" s="394"/>
      <c r="GC11" s="287"/>
      <c r="GD11" s="284"/>
      <c r="GE11" s="284"/>
      <c r="GF11" s="284"/>
    </row>
    <row r="12" spans="1:196" ht="11.1" customHeight="1">
      <c r="A12" s="284"/>
      <c r="B12" s="362"/>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90"/>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2"/>
      <c r="CU12" s="393"/>
      <c r="CV12" s="393"/>
      <c r="CW12" s="393"/>
      <c r="CX12" s="393"/>
      <c r="CY12" s="393"/>
      <c r="CZ12" s="393"/>
      <c r="DA12" s="393"/>
      <c r="DB12" s="393"/>
      <c r="DC12" s="393"/>
      <c r="DD12" s="393"/>
      <c r="DE12" s="393"/>
      <c r="DF12" s="393"/>
      <c r="DG12" s="393"/>
      <c r="DH12" s="393"/>
      <c r="DI12" s="393"/>
      <c r="DJ12" s="393"/>
      <c r="DK12" s="393"/>
      <c r="DL12" s="393"/>
      <c r="DM12" s="393"/>
      <c r="DN12" s="393"/>
      <c r="DO12" s="393"/>
      <c r="DP12" s="393"/>
      <c r="DQ12" s="393"/>
      <c r="DR12" s="393"/>
      <c r="DS12" s="393"/>
      <c r="DT12" s="393"/>
      <c r="DU12" s="394"/>
      <c r="GC12" s="287"/>
      <c r="GD12" s="284"/>
      <c r="GE12" s="284"/>
      <c r="GF12" s="284"/>
    </row>
    <row r="13" spans="1:196" ht="11.1" customHeight="1">
      <c r="A13" s="284"/>
      <c r="B13" s="362"/>
      <c r="C13" s="363"/>
      <c r="D13" s="363"/>
      <c r="E13" s="363"/>
      <c r="F13" s="363"/>
      <c r="G13" s="363"/>
      <c r="H13" s="363"/>
      <c r="I13" s="363"/>
      <c r="J13" s="363"/>
      <c r="K13" s="363"/>
      <c r="L13" s="363"/>
      <c r="M13" s="363"/>
      <c r="N13" s="363"/>
      <c r="O13" s="363"/>
      <c r="P13" s="363"/>
      <c r="Q13" s="363"/>
      <c r="R13" s="363"/>
      <c r="S13" s="363"/>
      <c r="T13" s="363"/>
      <c r="U13" s="363"/>
      <c r="V13" s="363"/>
      <c r="W13" s="363" t="s">
        <v>640</v>
      </c>
      <c r="X13" s="363"/>
      <c r="Y13" s="363"/>
      <c r="Z13" s="363"/>
      <c r="AA13" s="363"/>
      <c r="AB13" s="363"/>
      <c r="AC13" s="363"/>
      <c r="AD13" s="363"/>
      <c r="AE13" s="363"/>
      <c r="AF13" s="363"/>
      <c r="AG13" s="363"/>
      <c r="AH13" s="363"/>
      <c r="AI13" s="363"/>
      <c r="AJ13" s="363"/>
      <c r="AK13" s="363"/>
      <c r="AL13" s="363"/>
      <c r="AM13" s="363"/>
      <c r="AN13" s="363"/>
      <c r="AO13" s="363"/>
      <c r="AP13" s="363"/>
      <c r="AQ13" s="363"/>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7"/>
      <c r="BS13" s="395"/>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7"/>
      <c r="CT13" s="392" t="s">
        <v>641</v>
      </c>
      <c r="CU13" s="393"/>
      <c r="CV13" s="393"/>
      <c r="CW13" s="393"/>
      <c r="CX13" s="393"/>
      <c r="CY13" s="393"/>
      <c r="CZ13" s="393"/>
      <c r="DA13" s="393"/>
      <c r="DB13" s="393"/>
      <c r="DC13" s="393"/>
      <c r="DD13" s="393"/>
      <c r="DE13" s="393"/>
      <c r="DF13" s="393"/>
      <c r="DG13" s="393"/>
      <c r="DH13" s="393"/>
      <c r="DI13" s="393"/>
      <c r="DJ13" s="393"/>
      <c r="DK13" s="393"/>
      <c r="DL13" s="393"/>
      <c r="DM13" s="393"/>
      <c r="DN13" s="393"/>
      <c r="DO13" s="393"/>
      <c r="DP13" s="393"/>
      <c r="DQ13" s="393"/>
      <c r="DR13" s="393"/>
      <c r="DS13" s="393"/>
      <c r="DT13" s="393"/>
      <c r="DU13" s="394"/>
      <c r="DV13" s="376" t="s">
        <v>642</v>
      </c>
      <c r="DW13" s="376"/>
      <c r="DX13" s="376"/>
      <c r="DY13" s="376"/>
      <c r="DZ13" s="372" t="s">
        <v>202</v>
      </c>
      <c r="EA13" s="372"/>
      <c r="EB13" s="372"/>
      <c r="EC13" s="372"/>
      <c r="ED13" s="372" t="s">
        <v>203</v>
      </c>
      <c r="EE13" s="372"/>
      <c r="EF13" s="372"/>
      <c r="EG13" s="372"/>
      <c r="EH13" s="372" t="s">
        <v>204</v>
      </c>
      <c r="EI13" s="372"/>
      <c r="EJ13" s="372"/>
      <c r="EK13" s="372"/>
      <c r="EL13" s="372" t="s">
        <v>205</v>
      </c>
      <c r="EM13" s="372"/>
      <c r="EN13" s="372"/>
      <c r="EO13" s="372"/>
      <c r="EP13" s="372" t="s">
        <v>275</v>
      </c>
      <c r="EQ13" s="372"/>
      <c r="ER13" s="372"/>
      <c r="ES13" s="372"/>
      <c r="ET13" s="372" t="s">
        <v>206</v>
      </c>
      <c r="EU13" s="372"/>
      <c r="EV13" s="372"/>
      <c r="EW13" s="372"/>
      <c r="EX13" s="372" t="s">
        <v>172</v>
      </c>
      <c r="EY13" s="372"/>
      <c r="EZ13" s="372"/>
      <c r="FA13" s="372"/>
      <c r="FB13" s="372" t="s">
        <v>643</v>
      </c>
      <c r="FC13" s="372"/>
      <c r="FD13" s="372"/>
      <c r="FE13" s="372"/>
      <c r="FF13" s="372" t="s">
        <v>207</v>
      </c>
      <c r="FG13" s="372"/>
      <c r="FH13" s="372"/>
      <c r="FI13" s="372"/>
      <c r="FJ13" s="372" t="s">
        <v>208</v>
      </c>
      <c r="FK13" s="372"/>
      <c r="FL13" s="372"/>
      <c r="FM13" s="372"/>
      <c r="FN13" s="372" t="s">
        <v>644</v>
      </c>
      <c r="FO13" s="372"/>
      <c r="FP13" s="372"/>
      <c r="FQ13" s="372"/>
      <c r="FR13" s="372" t="s">
        <v>210</v>
      </c>
      <c r="FS13" s="372"/>
      <c r="FT13" s="372"/>
      <c r="FU13" s="372"/>
      <c r="FV13" s="372" t="s">
        <v>455</v>
      </c>
      <c r="FW13" s="372"/>
      <c r="FX13" s="372"/>
      <c r="FY13" s="372"/>
      <c r="FZ13" s="400"/>
      <c r="GA13" s="401"/>
      <c r="GB13" s="401"/>
      <c r="GC13" s="402"/>
      <c r="GD13" s="284"/>
      <c r="GE13" s="284"/>
      <c r="GF13" s="284"/>
    </row>
    <row r="14" spans="1:196" ht="11.1" customHeight="1">
      <c r="A14" s="284"/>
      <c r="B14" s="362"/>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88"/>
      <c r="BS14" s="398"/>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88"/>
      <c r="CT14" s="392"/>
      <c r="CU14" s="393"/>
      <c r="CV14" s="393"/>
      <c r="CW14" s="393"/>
      <c r="CX14" s="393"/>
      <c r="CY14" s="393"/>
      <c r="CZ14" s="393"/>
      <c r="DA14" s="393"/>
      <c r="DB14" s="393"/>
      <c r="DC14" s="393"/>
      <c r="DD14" s="393"/>
      <c r="DE14" s="393"/>
      <c r="DF14" s="393"/>
      <c r="DG14" s="393"/>
      <c r="DH14" s="393"/>
      <c r="DI14" s="393"/>
      <c r="DJ14" s="393"/>
      <c r="DK14" s="393"/>
      <c r="DL14" s="393"/>
      <c r="DM14" s="393"/>
      <c r="DN14" s="393"/>
      <c r="DO14" s="393"/>
      <c r="DP14" s="393"/>
      <c r="DQ14" s="393"/>
      <c r="DR14" s="393"/>
      <c r="DS14" s="393"/>
      <c r="DT14" s="393"/>
      <c r="DU14" s="394"/>
      <c r="DV14" s="377"/>
      <c r="DW14" s="377"/>
      <c r="DX14" s="377"/>
      <c r="DY14" s="377"/>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c r="FC14" s="372"/>
      <c r="FD14" s="372"/>
      <c r="FE14" s="372"/>
      <c r="FF14" s="372"/>
      <c r="FG14" s="372"/>
      <c r="FH14" s="372"/>
      <c r="FI14" s="372"/>
      <c r="FJ14" s="372"/>
      <c r="FK14" s="372"/>
      <c r="FL14" s="372"/>
      <c r="FM14" s="372"/>
      <c r="FN14" s="372"/>
      <c r="FO14" s="372"/>
      <c r="FP14" s="372"/>
      <c r="FQ14" s="372"/>
      <c r="FR14" s="372"/>
      <c r="FS14" s="372"/>
      <c r="FT14" s="372"/>
      <c r="FU14" s="372"/>
      <c r="FV14" s="372"/>
      <c r="FW14" s="372"/>
      <c r="FX14" s="372"/>
      <c r="FY14" s="372"/>
      <c r="FZ14" s="400"/>
      <c r="GA14" s="401"/>
      <c r="GB14" s="401"/>
      <c r="GC14" s="402"/>
      <c r="GD14" s="284"/>
      <c r="GE14" s="284"/>
      <c r="GF14" s="284"/>
    </row>
    <row r="15" spans="1:196" ht="11.1" customHeight="1">
      <c r="A15" s="284"/>
      <c r="B15" s="362" t="s">
        <v>645</v>
      </c>
      <c r="C15" s="363"/>
      <c r="D15" s="363"/>
      <c r="E15" s="363"/>
      <c r="F15" s="363"/>
      <c r="G15" s="363"/>
      <c r="H15" s="363"/>
      <c r="I15" s="363"/>
      <c r="J15" s="363"/>
      <c r="K15" s="363"/>
      <c r="L15" s="363"/>
      <c r="M15" s="363"/>
      <c r="N15" s="363"/>
      <c r="O15" s="363"/>
      <c r="P15" s="363"/>
      <c r="Q15" s="363"/>
      <c r="R15" s="363"/>
      <c r="S15" s="363"/>
      <c r="T15" s="363"/>
      <c r="U15" s="363"/>
      <c r="V15" s="363"/>
      <c r="W15" s="363" t="s">
        <v>646</v>
      </c>
      <c r="X15" s="363"/>
      <c r="Y15" s="363"/>
      <c r="Z15" s="363"/>
      <c r="AA15" s="363"/>
      <c r="AB15" s="363"/>
      <c r="AC15" s="363"/>
      <c r="AD15" s="363"/>
      <c r="AE15" s="363"/>
      <c r="AF15" s="363"/>
      <c r="AG15" s="363"/>
      <c r="AH15" s="363"/>
      <c r="AI15" s="363"/>
      <c r="AJ15" s="363"/>
      <c r="AK15" s="363"/>
      <c r="AL15" s="363"/>
      <c r="AM15" s="363"/>
      <c r="AN15" s="363"/>
      <c r="AO15" s="363"/>
      <c r="AP15" s="363"/>
      <c r="AQ15" s="363"/>
      <c r="AR15" s="396"/>
      <c r="AS15" s="396"/>
      <c r="AT15" s="396"/>
      <c r="AU15" s="396"/>
      <c r="AV15" s="396"/>
      <c r="AW15" s="396"/>
      <c r="AX15" s="396"/>
      <c r="AY15" s="396"/>
      <c r="AZ15" s="396"/>
      <c r="BA15" s="396"/>
      <c r="BB15" s="396"/>
      <c r="BC15" s="397"/>
      <c r="BD15" s="401" t="s">
        <v>624</v>
      </c>
      <c r="BE15" s="403"/>
      <c r="BF15" s="403"/>
      <c r="BG15" s="403"/>
      <c r="BH15" s="395"/>
      <c r="BI15" s="396"/>
      <c r="BJ15" s="396"/>
      <c r="BK15" s="396"/>
      <c r="BL15" s="396"/>
      <c r="BM15" s="396"/>
      <c r="BN15" s="396"/>
      <c r="BO15" s="396"/>
      <c r="BP15" s="396"/>
      <c r="BQ15" s="396"/>
      <c r="BR15" s="396"/>
      <c r="BS15" s="396"/>
      <c r="BT15" s="396"/>
      <c r="BU15" s="396"/>
      <c r="BV15" s="396"/>
      <c r="BW15" s="397"/>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9"/>
      <c r="DV15" s="404"/>
      <c r="DW15" s="386"/>
      <c r="DX15" s="386"/>
      <c r="DY15" s="405"/>
      <c r="DZ15" s="408"/>
      <c r="EA15" s="386"/>
      <c r="EB15" s="386"/>
      <c r="EC15" s="405"/>
      <c r="ED15" s="408"/>
      <c r="EE15" s="386"/>
      <c r="EF15" s="386"/>
      <c r="EG15" s="405"/>
      <c r="EH15" s="408"/>
      <c r="EI15" s="386"/>
      <c r="EJ15" s="386"/>
      <c r="EK15" s="405"/>
      <c r="EL15" s="408"/>
      <c r="EM15" s="386"/>
      <c r="EN15" s="386"/>
      <c r="EO15" s="405"/>
      <c r="EP15" s="408"/>
      <c r="EQ15" s="386"/>
      <c r="ER15" s="386"/>
      <c r="ES15" s="405"/>
      <c r="ET15" s="408"/>
      <c r="EU15" s="386"/>
      <c r="EV15" s="386"/>
      <c r="EW15" s="405"/>
      <c r="EX15" s="408"/>
      <c r="EY15" s="386"/>
      <c r="EZ15" s="386"/>
      <c r="FA15" s="405"/>
      <c r="FB15" s="408"/>
      <c r="FC15" s="386"/>
      <c r="FD15" s="386"/>
      <c r="FE15" s="405"/>
      <c r="FF15" s="408"/>
      <c r="FG15" s="386"/>
      <c r="FH15" s="386"/>
      <c r="FI15" s="405"/>
      <c r="FJ15" s="408"/>
      <c r="FK15" s="386"/>
      <c r="FL15" s="386"/>
      <c r="FM15" s="405"/>
      <c r="FN15" s="408"/>
      <c r="FO15" s="386"/>
      <c r="FP15" s="386"/>
      <c r="FQ15" s="405"/>
      <c r="FR15" s="408"/>
      <c r="FS15" s="386"/>
      <c r="FT15" s="386"/>
      <c r="FU15" s="405"/>
      <c r="FV15" s="408"/>
      <c r="FW15" s="386"/>
      <c r="FX15" s="386"/>
      <c r="FY15" s="405"/>
      <c r="FZ15" s="410"/>
      <c r="GA15" s="411"/>
      <c r="GB15" s="411"/>
      <c r="GC15" s="412"/>
      <c r="GD15" s="284"/>
      <c r="GE15" s="284"/>
      <c r="GF15" s="284"/>
    </row>
    <row r="16" spans="1:196" ht="11.1" customHeight="1">
      <c r="A16" s="284"/>
      <c r="B16" s="362"/>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99"/>
      <c r="AS16" s="399"/>
      <c r="AT16" s="399"/>
      <c r="AU16" s="399"/>
      <c r="AV16" s="399"/>
      <c r="AW16" s="399"/>
      <c r="AX16" s="399"/>
      <c r="AY16" s="399"/>
      <c r="AZ16" s="399"/>
      <c r="BA16" s="399"/>
      <c r="BB16" s="399"/>
      <c r="BC16" s="388"/>
      <c r="BD16" s="403"/>
      <c r="BE16" s="403"/>
      <c r="BF16" s="403"/>
      <c r="BG16" s="403"/>
      <c r="BH16" s="398"/>
      <c r="BI16" s="399"/>
      <c r="BJ16" s="399"/>
      <c r="BK16" s="399"/>
      <c r="BL16" s="399"/>
      <c r="BM16" s="399"/>
      <c r="BN16" s="399"/>
      <c r="BO16" s="399"/>
      <c r="BP16" s="399"/>
      <c r="BQ16" s="399"/>
      <c r="BR16" s="399"/>
      <c r="BS16" s="399"/>
      <c r="BT16" s="399"/>
      <c r="BU16" s="399"/>
      <c r="BV16" s="399"/>
      <c r="BW16" s="3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9"/>
      <c r="DV16" s="406"/>
      <c r="DW16" s="387"/>
      <c r="DX16" s="387"/>
      <c r="DY16" s="407"/>
      <c r="DZ16" s="409"/>
      <c r="EA16" s="387"/>
      <c r="EB16" s="387"/>
      <c r="EC16" s="407"/>
      <c r="ED16" s="409"/>
      <c r="EE16" s="387"/>
      <c r="EF16" s="387"/>
      <c r="EG16" s="407"/>
      <c r="EH16" s="409"/>
      <c r="EI16" s="387"/>
      <c r="EJ16" s="387"/>
      <c r="EK16" s="407"/>
      <c r="EL16" s="409"/>
      <c r="EM16" s="387"/>
      <c r="EN16" s="387"/>
      <c r="EO16" s="407"/>
      <c r="EP16" s="409"/>
      <c r="EQ16" s="387"/>
      <c r="ER16" s="387"/>
      <c r="ES16" s="407"/>
      <c r="ET16" s="409"/>
      <c r="EU16" s="387"/>
      <c r="EV16" s="387"/>
      <c r="EW16" s="407"/>
      <c r="EX16" s="409"/>
      <c r="EY16" s="387"/>
      <c r="EZ16" s="387"/>
      <c r="FA16" s="407"/>
      <c r="FB16" s="409"/>
      <c r="FC16" s="387"/>
      <c r="FD16" s="387"/>
      <c r="FE16" s="407"/>
      <c r="FF16" s="409"/>
      <c r="FG16" s="387"/>
      <c r="FH16" s="387"/>
      <c r="FI16" s="407"/>
      <c r="FJ16" s="409"/>
      <c r="FK16" s="387"/>
      <c r="FL16" s="387"/>
      <c r="FM16" s="407"/>
      <c r="FN16" s="409"/>
      <c r="FO16" s="387"/>
      <c r="FP16" s="387"/>
      <c r="FQ16" s="407"/>
      <c r="FR16" s="409"/>
      <c r="FS16" s="387"/>
      <c r="FT16" s="387"/>
      <c r="FU16" s="407"/>
      <c r="FV16" s="409"/>
      <c r="FW16" s="387"/>
      <c r="FX16" s="387"/>
      <c r="FY16" s="407"/>
      <c r="FZ16" s="410"/>
      <c r="GA16" s="411"/>
      <c r="GB16" s="411"/>
      <c r="GC16" s="412"/>
      <c r="GD16" s="284"/>
      <c r="GE16" s="284"/>
      <c r="GF16" s="284"/>
    </row>
    <row r="17" spans="1:188" ht="11.1" customHeight="1">
      <c r="A17" s="284"/>
      <c r="B17" s="362"/>
      <c r="C17" s="363"/>
      <c r="D17" s="363"/>
      <c r="E17" s="363"/>
      <c r="F17" s="363"/>
      <c r="G17" s="363"/>
      <c r="H17" s="363"/>
      <c r="I17" s="363"/>
      <c r="J17" s="363"/>
      <c r="K17" s="363"/>
      <c r="L17" s="363"/>
      <c r="M17" s="363"/>
      <c r="N17" s="363"/>
      <c r="O17" s="363"/>
      <c r="P17" s="363"/>
      <c r="Q17" s="363"/>
      <c r="R17" s="363"/>
      <c r="S17" s="363"/>
      <c r="T17" s="363"/>
      <c r="U17" s="363"/>
      <c r="V17" s="363"/>
      <c r="W17" s="363" t="s">
        <v>609</v>
      </c>
      <c r="X17" s="363"/>
      <c r="Y17" s="363"/>
      <c r="Z17" s="363"/>
      <c r="AA17" s="363"/>
      <c r="AB17" s="363"/>
      <c r="AC17" s="363"/>
      <c r="AD17" s="363"/>
      <c r="AE17" s="363"/>
      <c r="AF17" s="363"/>
      <c r="AG17" s="363"/>
      <c r="AH17" s="363"/>
      <c r="AI17" s="363"/>
      <c r="AJ17" s="363"/>
      <c r="AK17" s="363"/>
      <c r="AL17" s="363"/>
      <c r="AM17" s="363"/>
      <c r="AN17" s="363"/>
      <c r="AO17" s="363"/>
      <c r="AP17" s="363"/>
      <c r="AQ17" s="363"/>
      <c r="AR17" s="383"/>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384"/>
      <c r="DG17" s="384"/>
      <c r="DH17" s="384"/>
      <c r="DI17" s="384"/>
      <c r="DJ17" s="384"/>
      <c r="DK17" s="384"/>
      <c r="DL17" s="384"/>
      <c r="DM17" s="384"/>
      <c r="DN17" s="384"/>
      <c r="DO17" s="384"/>
      <c r="DP17" s="384"/>
      <c r="DQ17" s="384"/>
      <c r="DR17" s="384"/>
      <c r="DS17" s="384"/>
      <c r="DT17" s="384"/>
      <c r="DU17" s="385"/>
      <c r="GC17" s="287"/>
      <c r="GD17" s="284"/>
      <c r="GE17" s="284"/>
      <c r="GF17" s="284"/>
    </row>
    <row r="18" spans="1:188" ht="11.1" customHeight="1">
      <c r="A18" s="284"/>
      <c r="B18" s="362"/>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83"/>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384"/>
      <c r="DG18" s="384"/>
      <c r="DH18" s="384"/>
      <c r="DI18" s="384"/>
      <c r="DJ18" s="384"/>
      <c r="DK18" s="384"/>
      <c r="DL18" s="384"/>
      <c r="DM18" s="384"/>
      <c r="DN18" s="384"/>
      <c r="DO18" s="384"/>
      <c r="DP18" s="384"/>
      <c r="DQ18" s="384"/>
      <c r="DR18" s="384"/>
      <c r="DS18" s="384"/>
      <c r="DT18" s="384"/>
      <c r="DU18" s="385"/>
      <c r="GC18" s="287"/>
      <c r="GD18" s="284"/>
      <c r="GE18" s="284"/>
      <c r="GF18" s="284"/>
    </row>
    <row r="19" spans="1:188" ht="11.1" customHeight="1">
      <c r="A19" s="284"/>
      <c r="B19" s="362"/>
      <c r="C19" s="363"/>
      <c r="D19" s="363"/>
      <c r="E19" s="363"/>
      <c r="F19" s="363"/>
      <c r="G19" s="363"/>
      <c r="H19" s="363"/>
      <c r="I19" s="363"/>
      <c r="J19" s="363"/>
      <c r="K19" s="363"/>
      <c r="L19" s="363"/>
      <c r="M19" s="363"/>
      <c r="N19" s="363"/>
      <c r="O19" s="363"/>
      <c r="P19" s="363"/>
      <c r="Q19" s="363"/>
      <c r="R19" s="363"/>
      <c r="S19" s="363"/>
      <c r="T19" s="363"/>
      <c r="U19" s="363"/>
      <c r="V19" s="363"/>
      <c r="W19" s="363" t="s">
        <v>647</v>
      </c>
      <c r="X19" s="363"/>
      <c r="Y19" s="363"/>
      <c r="Z19" s="363"/>
      <c r="AA19" s="363"/>
      <c r="AB19" s="363"/>
      <c r="AC19" s="363"/>
      <c r="AD19" s="363"/>
      <c r="AE19" s="363"/>
      <c r="AF19" s="363"/>
      <c r="AG19" s="363"/>
      <c r="AH19" s="363"/>
      <c r="AI19" s="363"/>
      <c r="AJ19" s="363"/>
      <c r="AK19" s="363"/>
      <c r="AL19" s="363"/>
      <c r="AM19" s="363"/>
      <c r="AN19" s="363"/>
      <c r="AO19" s="363"/>
      <c r="AP19" s="363"/>
      <c r="AQ19" s="363"/>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c r="BW19" s="384"/>
      <c r="BX19" s="384"/>
      <c r="BY19" s="384"/>
      <c r="BZ19" s="384"/>
      <c r="CA19" s="384"/>
      <c r="CB19" s="384"/>
      <c r="CC19" s="384"/>
      <c r="CD19" s="384"/>
      <c r="CE19" s="384"/>
      <c r="CF19" s="384"/>
      <c r="CG19" s="384"/>
      <c r="CH19" s="384"/>
      <c r="CI19" s="384"/>
      <c r="CJ19" s="384"/>
      <c r="CK19" s="384"/>
      <c r="CL19" s="384"/>
      <c r="CM19" s="384"/>
      <c r="CN19" s="384"/>
      <c r="CO19" s="384"/>
      <c r="CP19" s="384"/>
      <c r="CQ19" s="384"/>
      <c r="CR19" s="384"/>
      <c r="CS19" s="384"/>
      <c r="CT19" s="384"/>
      <c r="CU19" s="384"/>
      <c r="CV19" s="384"/>
      <c r="CW19" s="384"/>
      <c r="CX19" s="384"/>
      <c r="CY19" s="384"/>
      <c r="CZ19" s="384"/>
      <c r="DA19" s="384"/>
      <c r="DB19" s="384"/>
      <c r="DC19" s="384"/>
      <c r="DD19" s="384"/>
      <c r="DE19" s="384"/>
      <c r="DF19" s="384"/>
      <c r="DG19" s="384"/>
      <c r="DH19" s="384"/>
      <c r="DI19" s="384"/>
      <c r="DJ19" s="384"/>
      <c r="DK19" s="384"/>
      <c r="DL19" s="384"/>
      <c r="DM19" s="384"/>
      <c r="DN19" s="384"/>
      <c r="DO19" s="384"/>
      <c r="DP19" s="384"/>
      <c r="DQ19" s="384"/>
      <c r="DR19" s="384"/>
      <c r="DS19" s="384"/>
      <c r="DT19" s="384"/>
      <c r="DU19" s="385"/>
      <c r="DV19" s="376" t="s">
        <v>648</v>
      </c>
      <c r="DW19" s="376"/>
      <c r="DX19" s="376"/>
      <c r="DY19" s="376"/>
      <c r="DZ19" s="376"/>
      <c r="EA19" s="376"/>
      <c r="EB19" s="376"/>
      <c r="EC19" s="376"/>
      <c r="ED19" s="376"/>
      <c r="EE19" s="376"/>
      <c r="EF19" s="376"/>
      <c r="EG19" s="376"/>
      <c r="EH19" s="376"/>
      <c r="EI19" s="376"/>
      <c r="EJ19" s="376"/>
      <c r="EK19" s="376"/>
      <c r="EL19" s="376"/>
      <c r="EM19" s="376"/>
      <c r="EN19" s="376"/>
      <c r="EO19" s="376"/>
      <c r="EP19" s="376"/>
      <c r="EQ19" s="376"/>
      <c r="ER19" s="376"/>
      <c r="ES19" s="376"/>
      <c r="ET19" s="376"/>
      <c r="EU19" s="376"/>
      <c r="EV19" s="376"/>
      <c r="EW19" s="376"/>
      <c r="EX19" s="376"/>
      <c r="EY19" s="376"/>
      <c r="EZ19" s="376"/>
      <c r="FA19" s="376"/>
      <c r="FB19" s="376"/>
      <c r="FC19" s="376"/>
      <c r="FD19" s="376"/>
      <c r="FE19" s="376"/>
      <c r="FF19" s="376"/>
      <c r="FG19" s="376"/>
      <c r="FH19" s="376"/>
      <c r="FI19" s="376"/>
      <c r="FJ19" s="376"/>
      <c r="FK19" s="376"/>
      <c r="FL19" s="376"/>
      <c r="FM19" s="376"/>
      <c r="FN19" s="376"/>
      <c r="FO19" s="376"/>
      <c r="FP19" s="376"/>
      <c r="FQ19" s="376"/>
      <c r="FR19" s="376"/>
      <c r="FS19" s="376"/>
      <c r="FT19" s="376"/>
      <c r="FU19" s="376"/>
      <c r="FV19" s="376"/>
      <c r="FW19" s="376"/>
      <c r="FX19" s="376"/>
      <c r="FY19" s="376"/>
      <c r="FZ19" s="376"/>
      <c r="GA19" s="376"/>
      <c r="GB19" s="376"/>
      <c r="GC19" s="413"/>
      <c r="GD19" s="284"/>
      <c r="GE19" s="284"/>
      <c r="GF19" s="284"/>
    </row>
    <row r="20" spans="1:188" ht="11.1" customHeight="1">
      <c r="A20" s="284"/>
      <c r="B20" s="362"/>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4"/>
      <c r="CO20" s="384"/>
      <c r="CP20" s="384"/>
      <c r="CQ20" s="384"/>
      <c r="CR20" s="384"/>
      <c r="CS20" s="384"/>
      <c r="CT20" s="384"/>
      <c r="CU20" s="384"/>
      <c r="CV20" s="384"/>
      <c r="CW20" s="384"/>
      <c r="CX20" s="384"/>
      <c r="CY20" s="384"/>
      <c r="CZ20" s="384"/>
      <c r="DA20" s="384"/>
      <c r="DB20" s="384"/>
      <c r="DC20" s="384"/>
      <c r="DD20" s="384"/>
      <c r="DE20" s="384"/>
      <c r="DF20" s="384"/>
      <c r="DG20" s="384"/>
      <c r="DH20" s="384"/>
      <c r="DI20" s="384"/>
      <c r="DJ20" s="384"/>
      <c r="DK20" s="384"/>
      <c r="DL20" s="384"/>
      <c r="DM20" s="384"/>
      <c r="DN20" s="384"/>
      <c r="DO20" s="384"/>
      <c r="DP20" s="384"/>
      <c r="DQ20" s="384"/>
      <c r="DR20" s="384"/>
      <c r="DS20" s="384"/>
      <c r="DT20" s="384"/>
      <c r="DU20" s="385"/>
      <c r="DV20" s="401"/>
      <c r="DW20" s="401"/>
      <c r="DX20" s="401"/>
      <c r="DY20" s="401"/>
      <c r="DZ20" s="401"/>
      <c r="EA20" s="401"/>
      <c r="EB20" s="401"/>
      <c r="EC20" s="401"/>
      <c r="ED20" s="401"/>
      <c r="EE20" s="401"/>
      <c r="EF20" s="401"/>
      <c r="EG20" s="401"/>
      <c r="EH20" s="377"/>
      <c r="EI20" s="377"/>
      <c r="EJ20" s="377"/>
      <c r="EK20" s="377"/>
      <c r="EL20" s="377"/>
      <c r="EM20" s="377"/>
      <c r="EN20" s="377"/>
      <c r="EO20" s="377"/>
      <c r="EP20" s="377"/>
      <c r="EQ20" s="377"/>
      <c r="ER20" s="377"/>
      <c r="ES20" s="377"/>
      <c r="ET20" s="377"/>
      <c r="EU20" s="377"/>
      <c r="EV20" s="377"/>
      <c r="EW20" s="377"/>
      <c r="EX20" s="377"/>
      <c r="EY20" s="377"/>
      <c r="EZ20" s="377"/>
      <c r="FA20" s="377"/>
      <c r="FB20" s="377"/>
      <c r="FC20" s="377"/>
      <c r="FD20" s="377"/>
      <c r="FE20" s="377"/>
      <c r="FF20" s="377"/>
      <c r="FG20" s="377"/>
      <c r="FH20" s="377"/>
      <c r="FI20" s="377"/>
      <c r="FJ20" s="377"/>
      <c r="FK20" s="377"/>
      <c r="FL20" s="377"/>
      <c r="FM20" s="377"/>
      <c r="FN20" s="377"/>
      <c r="FO20" s="377"/>
      <c r="FP20" s="377"/>
      <c r="FQ20" s="377"/>
      <c r="FR20" s="377"/>
      <c r="FS20" s="377"/>
      <c r="FT20" s="377"/>
      <c r="FU20" s="377"/>
      <c r="FV20" s="377"/>
      <c r="FW20" s="377"/>
      <c r="FX20" s="377"/>
      <c r="FY20" s="377"/>
      <c r="FZ20" s="377"/>
      <c r="GA20" s="377"/>
      <c r="GB20" s="377"/>
      <c r="GC20" s="414"/>
      <c r="GD20" s="284"/>
      <c r="GE20" s="284"/>
      <c r="GF20" s="284"/>
    </row>
    <row r="21" spans="1:188" ht="11.1" customHeight="1">
      <c r="A21" s="284"/>
      <c r="B21" s="362"/>
      <c r="C21" s="363"/>
      <c r="D21" s="363"/>
      <c r="E21" s="363"/>
      <c r="F21" s="363"/>
      <c r="G21" s="363"/>
      <c r="H21" s="363"/>
      <c r="I21" s="363"/>
      <c r="J21" s="363"/>
      <c r="K21" s="363"/>
      <c r="L21" s="363"/>
      <c r="M21" s="363"/>
      <c r="N21" s="363"/>
      <c r="O21" s="363"/>
      <c r="P21" s="363"/>
      <c r="Q21" s="363"/>
      <c r="R21" s="363"/>
      <c r="S21" s="363"/>
      <c r="T21" s="363"/>
      <c r="U21" s="363"/>
      <c r="V21" s="363"/>
      <c r="W21" s="363" t="s">
        <v>611</v>
      </c>
      <c r="X21" s="363"/>
      <c r="Y21" s="363"/>
      <c r="Z21" s="363"/>
      <c r="AA21" s="363"/>
      <c r="AB21" s="363"/>
      <c r="AC21" s="363"/>
      <c r="AD21" s="363"/>
      <c r="AE21" s="363"/>
      <c r="AF21" s="363"/>
      <c r="AG21" s="363"/>
      <c r="AH21" s="363"/>
      <c r="AI21" s="363"/>
      <c r="AJ21" s="363"/>
      <c r="AK21" s="363"/>
      <c r="AL21" s="363"/>
      <c r="AM21" s="363"/>
      <c r="AN21" s="363"/>
      <c r="AO21" s="363"/>
      <c r="AP21" s="363"/>
      <c r="AQ21" s="363"/>
      <c r="AR21" s="383"/>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4"/>
      <c r="CO21" s="384"/>
      <c r="CP21" s="384"/>
      <c r="CQ21" s="384"/>
      <c r="CR21" s="384"/>
      <c r="CS21" s="384"/>
      <c r="CT21" s="384"/>
      <c r="CU21" s="384"/>
      <c r="CV21" s="384"/>
      <c r="CW21" s="384"/>
      <c r="CX21" s="384"/>
      <c r="CY21" s="384"/>
      <c r="CZ21" s="384"/>
      <c r="DA21" s="384"/>
      <c r="DB21" s="384"/>
      <c r="DC21" s="384"/>
      <c r="DD21" s="384"/>
      <c r="DE21" s="384"/>
      <c r="DF21" s="384"/>
      <c r="DG21" s="384"/>
      <c r="DH21" s="384"/>
      <c r="DI21" s="384"/>
      <c r="DJ21" s="384"/>
      <c r="DK21" s="384"/>
      <c r="DL21" s="384"/>
      <c r="DM21" s="384"/>
      <c r="DN21" s="384"/>
      <c r="DO21" s="384"/>
      <c r="DP21" s="384"/>
      <c r="DQ21" s="384"/>
      <c r="DR21" s="384"/>
      <c r="DS21" s="384"/>
      <c r="DT21" s="384"/>
      <c r="DU21" s="415"/>
      <c r="DV21" s="416"/>
      <c r="DW21" s="417"/>
      <c r="DX21" s="417"/>
      <c r="DY21" s="417"/>
      <c r="DZ21" s="417"/>
      <c r="EA21" s="417"/>
      <c r="EB21" s="417"/>
      <c r="EC21" s="417"/>
      <c r="ED21" s="417"/>
      <c r="EE21" s="417"/>
      <c r="EF21" s="417"/>
      <c r="EG21" s="417"/>
      <c r="EH21" s="417"/>
      <c r="EI21" s="417"/>
      <c r="EJ21" s="417"/>
      <c r="EK21" s="417"/>
      <c r="EL21" s="417"/>
      <c r="EM21" s="417"/>
      <c r="EN21" s="417"/>
      <c r="EO21" s="417"/>
      <c r="EP21" s="417"/>
      <c r="EQ21" s="417"/>
      <c r="ER21" s="417"/>
      <c r="ES21" s="417"/>
      <c r="ET21" s="417"/>
      <c r="EU21" s="417"/>
      <c r="EV21" s="417"/>
      <c r="EW21" s="417"/>
      <c r="EX21" s="417"/>
      <c r="EY21" s="417"/>
      <c r="EZ21" s="417"/>
      <c r="FA21" s="417"/>
      <c r="FB21" s="417"/>
      <c r="FC21" s="417"/>
      <c r="FD21" s="417"/>
      <c r="FE21" s="417"/>
      <c r="FF21" s="417"/>
      <c r="FG21" s="417"/>
      <c r="FH21" s="417"/>
      <c r="FI21" s="417"/>
      <c r="FJ21" s="417"/>
      <c r="FK21" s="417"/>
      <c r="FL21" s="417"/>
      <c r="FM21" s="417"/>
      <c r="FN21" s="417"/>
      <c r="FO21" s="417"/>
      <c r="FP21" s="417"/>
      <c r="FQ21" s="417"/>
      <c r="FR21" s="417"/>
      <c r="FS21" s="417"/>
      <c r="FT21" s="417"/>
      <c r="FU21" s="417"/>
      <c r="FV21" s="417"/>
      <c r="FW21" s="417"/>
      <c r="FX21" s="417"/>
      <c r="FY21" s="417"/>
      <c r="FZ21" s="417"/>
      <c r="GA21" s="417"/>
      <c r="GB21" s="417"/>
      <c r="GC21" s="428"/>
      <c r="GD21" s="284"/>
      <c r="GE21" s="284"/>
      <c r="GF21" s="284"/>
    </row>
    <row r="22" spans="1:188" ht="11.1" customHeight="1">
      <c r="A22" s="284"/>
      <c r="B22" s="362"/>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83"/>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415"/>
      <c r="DV22" s="416"/>
      <c r="DW22" s="417"/>
      <c r="DX22" s="417"/>
      <c r="DY22" s="417"/>
      <c r="DZ22" s="417"/>
      <c r="EA22" s="417"/>
      <c r="EB22" s="417"/>
      <c r="EC22" s="417"/>
      <c r="ED22" s="417"/>
      <c r="EE22" s="417"/>
      <c r="EF22" s="417"/>
      <c r="EG22" s="417"/>
      <c r="EH22" s="417"/>
      <c r="EI22" s="417"/>
      <c r="EJ22" s="417"/>
      <c r="EK22" s="417"/>
      <c r="EL22" s="417"/>
      <c r="EM22" s="417"/>
      <c r="EN22" s="417"/>
      <c r="EO22" s="417"/>
      <c r="EP22" s="417"/>
      <c r="EQ22" s="417"/>
      <c r="ER22" s="417"/>
      <c r="ES22" s="417"/>
      <c r="ET22" s="417"/>
      <c r="EU22" s="417"/>
      <c r="EV22" s="417"/>
      <c r="EW22" s="417"/>
      <c r="EX22" s="417"/>
      <c r="EY22" s="417"/>
      <c r="EZ22" s="417"/>
      <c r="FA22" s="417"/>
      <c r="FB22" s="417"/>
      <c r="FC22" s="417"/>
      <c r="FD22" s="417"/>
      <c r="FE22" s="417"/>
      <c r="FF22" s="417"/>
      <c r="FG22" s="417"/>
      <c r="FH22" s="417"/>
      <c r="FI22" s="417"/>
      <c r="FJ22" s="417"/>
      <c r="FK22" s="417"/>
      <c r="FL22" s="417"/>
      <c r="FM22" s="417"/>
      <c r="FN22" s="417"/>
      <c r="FO22" s="417"/>
      <c r="FP22" s="417"/>
      <c r="FQ22" s="417"/>
      <c r="FR22" s="417"/>
      <c r="FS22" s="417"/>
      <c r="FT22" s="417"/>
      <c r="FU22" s="417"/>
      <c r="FV22" s="417"/>
      <c r="FW22" s="417"/>
      <c r="FX22" s="417"/>
      <c r="FY22" s="417"/>
      <c r="FZ22" s="417"/>
      <c r="GA22" s="417"/>
      <c r="GB22" s="417"/>
      <c r="GC22" s="428"/>
      <c r="GD22" s="284"/>
      <c r="GE22" s="284"/>
      <c r="GF22" s="284"/>
    </row>
    <row r="23" spans="1:188" ht="11.1" customHeight="1">
      <c r="A23" s="284"/>
      <c r="B23" s="362" t="s">
        <v>649</v>
      </c>
      <c r="C23" s="363"/>
      <c r="D23" s="363"/>
      <c r="E23" s="363"/>
      <c r="F23" s="363"/>
      <c r="G23" s="363"/>
      <c r="H23" s="363"/>
      <c r="I23" s="363"/>
      <c r="J23" s="363"/>
      <c r="K23" s="363"/>
      <c r="L23" s="363"/>
      <c r="M23" s="363"/>
      <c r="N23" s="363"/>
      <c r="O23" s="363"/>
      <c r="P23" s="363"/>
      <c r="Q23" s="363"/>
      <c r="R23" s="363"/>
      <c r="S23" s="363"/>
      <c r="T23" s="363"/>
      <c r="U23" s="363"/>
      <c r="V23" s="363"/>
      <c r="W23" s="363" t="s">
        <v>650</v>
      </c>
      <c r="X23" s="363"/>
      <c r="Y23" s="363"/>
      <c r="Z23" s="363"/>
      <c r="AA23" s="363"/>
      <c r="AB23" s="363"/>
      <c r="AC23" s="363"/>
      <c r="AD23" s="363"/>
      <c r="AE23" s="363"/>
      <c r="AF23" s="363"/>
      <c r="AG23" s="363"/>
      <c r="AH23" s="363"/>
      <c r="AI23" s="363"/>
      <c r="AJ23" s="363"/>
      <c r="AK23" s="363"/>
      <c r="AL23" s="363"/>
      <c r="AM23" s="363"/>
      <c r="AN23" s="363"/>
      <c r="AO23" s="363"/>
      <c r="AP23" s="363"/>
      <c r="AQ23" s="363"/>
      <c r="AR23" s="396"/>
      <c r="AS23" s="396"/>
      <c r="AT23" s="396"/>
      <c r="AU23" s="396"/>
      <c r="AV23" s="396"/>
      <c r="AW23" s="396"/>
      <c r="AX23" s="396"/>
      <c r="AY23" s="396"/>
      <c r="AZ23" s="396"/>
      <c r="BA23" s="396"/>
      <c r="BB23" s="396"/>
      <c r="BC23" s="397"/>
      <c r="BD23" s="401" t="s">
        <v>624</v>
      </c>
      <c r="BE23" s="403"/>
      <c r="BF23" s="403"/>
      <c r="BG23" s="403"/>
      <c r="BH23" s="395"/>
      <c r="BI23" s="396"/>
      <c r="BJ23" s="396"/>
      <c r="BK23" s="396"/>
      <c r="BL23" s="396"/>
      <c r="BM23" s="396"/>
      <c r="BN23" s="396"/>
      <c r="BO23" s="396"/>
      <c r="BP23" s="396"/>
      <c r="BQ23" s="396"/>
      <c r="BR23" s="396"/>
      <c r="BS23" s="396"/>
      <c r="BT23" s="396"/>
      <c r="BU23" s="396"/>
      <c r="BV23" s="396"/>
      <c r="BW23" s="397"/>
      <c r="BX23" s="401" t="s">
        <v>624</v>
      </c>
      <c r="BY23" s="403"/>
      <c r="BZ23" s="403"/>
      <c r="CA23" s="403"/>
      <c r="CB23" s="395"/>
      <c r="CC23" s="396"/>
      <c r="CD23" s="396"/>
      <c r="CE23" s="396"/>
      <c r="CF23" s="396"/>
      <c r="CG23" s="396"/>
      <c r="CH23" s="396"/>
      <c r="CI23" s="396"/>
      <c r="CJ23" s="396"/>
      <c r="CK23" s="396"/>
      <c r="CL23" s="396"/>
      <c r="CM23" s="396"/>
      <c r="CN23" s="396"/>
      <c r="CO23" s="396"/>
      <c r="CP23" s="396"/>
      <c r="CQ23" s="397"/>
      <c r="CR23" s="419" t="s">
        <v>651</v>
      </c>
      <c r="CS23" s="376"/>
      <c r="CT23" s="376"/>
      <c r="CU23" s="376"/>
      <c r="CV23" s="376"/>
      <c r="CW23" s="376"/>
      <c r="CX23" s="376"/>
      <c r="CY23" s="376"/>
      <c r="CZ23" s="376"/>
      <c r="DA23" s="376"/>
      <c r="DB23" s="376"/>
      <c r="DC23" s="376"/>
      <c r="DD23" s="376"/>
      <c r="DE23" s="420"/>
      <c r="DF23" s="423"/>
      <c r="DG23" s="424"/>
      <c r="DH23" s="424"/>
      <c r="DI23" s="424"/>
      <c r="DJ23" s="424"/>
      <c r="DK23" s="424"/>
      <c r="DL23" s="424"/>
      <c r="DM23" s="424"/>
      <c r="DN23" s="424"/>
      <c r="DO23" s="424"/>
      <c r="DP23" s="424"/>
      <c r="DQ23" s="424"/>
      <c r="DR23" s="424"/>
      <c r="DS23" s="424"/>
      <c r="DT23" s="424"/>
      <c r="DU23" s="425"/>
      <c r="DV23" s="418"/>
      <c r="DW23" s="417"/>
      <c r="DX23" s="417"/>
      <c r="DY23" s="417"/>
      <c r="DZ23" s="417"/>
      <c r="EA23" s="417"/>
      <c r="EB23" s="417"/>
      <c r="EC23" s="417"/>
      <c r="ED23" s="417"/>
      <c r="EE23" s="417"/>
      <c r="EF23" s="417"/>
      <c r="EG23" s="417"/>
      <c r="EH23" s="417"/>
      <c r="EI23" s="417"/>
      <c r="EJ23" s="417"/>
      <c r="EK23" s="417"/>
      <c r="EL23" s="417"/>
      <c r="EM23" s="417"/>
      <c r="EN23" s="417"/>
      <c r="EO23" s="417"/>
      <c r="EP23" s="417"/>
      <c r="EQ23" s="417"/>
      <c r="ER23" s="417"/>
      <c r="ES23" s="417"/>
      <c r="ET23" s="417"/>
      <c r="EU23" s="417"/>
      <c r="EV23" s="417"/>
      <c r="EW23" s="417"/>
      <c r="EX23" s="417"/>
      <c r="EY23" s="417"/>
      <c r="EZ23" s="417"/>
      <c r="FA23" s="417"/>
      <c r="FB23" s="417"/>
      <c r="FC23" s="417"/>
      <c r="FD23" s="417"/>
      <c r="FE23" s="417"/>
      <c r="FF23" s="417"/>
      <c r="FG23" s="417"/>
      <c r="FH23" s="417"/>
      <c r="FI23" s="417"/>
      <c r="FJ23" s="417"/>
      <c r="FK23" s="417"/>
      <c r="FL23" s="417"/>
      <c r="FM23" s="417"/>
      <c r="FN23" s="417"/>
      <c r="FO23" s="417"/>
      <c r="FP23" s="417"/>
      <c r="FQ23" s="417"/>
      <c r="FR23" s="417"/>
      <c r="FS23" s="417"/>
      <c r="FT23" s="417"/>
      <c r="FU23" s="417"/>
      <c r="FV23" s="417"/>
      <c r="FW23" s="417"/>
      <c r="FX23" s="417"/>
      <c r="FY23" s="417"/>
      <c r="FZ23" s="417"/>
      <c r="GA23" s="417"/>
      <c r="GB23" s="417"/>
      <c r="GC23" s="428"/>
      <c r="GD23" s="284"/>
      <c r="GE23" s="284"/>
      <c r="GF23" s="284"/>
    </row>
    <row r="24" spans="1:188" ht="11.1" customHeight="1">
      <c r="A24" s="284"/>
      <c r="B24" s="362"/>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99"/>
      <c r="AS24" s="399"/>
      <c r="AT24" s="399"/>
      <c r="AU24" s="399"/>
      <c r="AV24" s="399"/>
      <c r="AW24" s="399"/>
      <c r="AX24" s="399"/>
      <c r="AY24" s="399"/>
      <c r="AZ24" s="399"/>
      <c r="BA24" s="399"/>
      <c r="BB24" s="399"/>
      <c r="BC24" s="388"/>
      <c r="BD24" s="403"/>
      <c r="BE24" s="403"/>
      <c r="BF24" s="403"/>
      <c r="BG24" s="403"/>
      <c r="BH24" s="398"/>
      <c r="BI24" s="399"/>
      <c r="BJ24" s="399"/>
      <c r="BK24" s="399"/>
      <c r="BL24" s="399"/>
      <c r="BM24" s="399"/>
      <c r="BN24" s="399"/>
      <c r="BO24" s="399"/>
      <c r="BP24" s="399"/>
      <c r="BQ24" s="399"/>
      <c r="BR24" s="399"/>
      <c r="BS24" s="399"/>
      <c r="BT24" s="399"/>
      <c r="BU24" s="399"/>
      <c r="BV24" s="399"/>
      <c r="BW24" s="388"/>
      <c r="BX24" s="403"/>
      <c r="BY24" s="403"/>
      <c r="BZ24" s="403"/>
      <c r="CA24" s="403"/>
      <c r="CB24" s="398"/>
      <c r="CC24" s="399"/>
      <c r="CD24" s="399"/>
      <c r="CE24" s="399"/>
      <c r="CF24" s="399"/>
      <c r="CG24" s="399"/>
      <c r="CH24" s="399"/>
      <c r="CI24" s="399"/>
      <c r="CJ24" s="399"/>
      <c r="CK24" s="399"/>
      <c r="CL24" s="399"/>
      <c r="CM24" s="399"/>
      <c r="CN24" s="399"/>
      <c r="CO24" s="399"/>
      <c r="CP24" s="399"/>
      <c r="CQ24" s="388"/>
      <c r="CR24" s="421"/>
      <c r="CS24" s="377"/>
      <c r="CT24" s="377"/>
      <c r="CU24" s="377"/>
      <c r="CV24" s="377"/>
      <c r="CW24" s="377"/>
      <c r="CX24" s="377"/>
      <c r="CY24" s="377"/>
      <c r="CZ24" s="377"/>
      <c r="DA24" s="377"/>
      <c r="DB24" s="377"/>
      <c r="DC24" s="377"/>
      <c r="DD24" s="377"/>
      <c r="DE24" s="422"/>
      <c r="DF24" s="398"/>
      <c r="DG24" s="399"/>
      <c r="DH24" s="399"/>
      <c r="DI24" s="399"/>
      <c r="DJ24" s="399"/>
      <c r="DK24" s="399"/>
      <c r="DL24" s="399"/>
      <c r="DM24" s="399"/>
      <c r="DN24" s="399"/>
      <c r="DO24" s="399"/>
      <c r="DP24" s="399"/>
      <c r="DQ24" s="399"/>
      <c r="DR24" s="399"/>
      <c r="DS24" s="399"/>
      <c r="DT24" s="399"/>
      <c r="DU24" s="426"/>
      <c r="DV24" s="418"/>
      <c r="DW24" s="417"/>
      <c r="DX24" s="417"/>
      <c r="DY24" s="417"/>
      <c r="DZ24" s="417"/>
      <c r="EA24" s="417"/>
      <c r="EB24" s="417"/>
      <c r="EC24" s="417"/>
      <c r="ED24" s="417"/>
      <c r="EE24" s="417"/>
      <c r="EF24" s="417"/>
      <c r="EG24" s="417"/>
      <c r="EH24" s="417"/>
      <c r="EI24" s="417"/>
      <c r="EJ24" s="417"/>
      <c r="EK24" s="417"/>
      <c r="EL24" s="417"/>
      <c r="EM24" s="417"/>
      <c r="EN24" s="417"/>
      <c r="EO24" s="417"/>
      <c r="EP24" s="417"/>
      <c r="EQ24" s="417"/>
      <c r="ER24" s="417"/>
      <c r="ES24" s="417"/>
      <c r="ET24" s="417"/>
      <c r="EU24" s="417"/>
      <c r="EV24" s="417"/>
      <c r="EW24" s="417"/>
      <c r="EX24" s="417"/>
      <c r="EY24" s="417"/>
      <c r="EZ24" s="417"/>
      <c r="FA24" s="417"/>
      <c r="FB24" s="417"/>
      <c r="FC24" s="417"/>
      <c r="FD24" s="417"/>
      <c r="FE24" s="417"/>
      <c r="FF24" s="417"/>
      <c r="FG24" s="417"/>
      <c r="FH24" s="417"/>
      <c r="FI24" s="417"/>
      <c r="FJ24" s="417"/>
      <c r="FK24" s="417"/>
      <c r="FL24" s="417"/>
      <c r="FM24" s="417"/>
      <c r="FN24" s="417"/>
      <c r="FO24" s="417"/>
      <c r="FP24" s="417"/>
      <c r="FQ24" s="417"/>
      <c r="FR24" s="417"/>
      <c r="FS24" s="417"/>
      <c r="FT24" s="417"/>
      <c r="FU24" s="417"/>
      <c r="FV24" s="417"/>
      <c r="FW24" s="417"/>
      <c r="FX24" s="417"/>
      <c r="FY24" s="417"/>
      <c r="FZ24" s="417"/>
      <c r="GA24" s="417"/>
      <c r="GB24" s="417"/>
      <c r="GC24" s="428"/>
      <c r="GD24" s="284"/>
      <c r="GE24" s="284"/>
      <c r="GF24" s="284"/>
    </row>
    <row r="25" spans="1:188" ht="11.1" customHeight="1">
      <c r="A25" s="284"/>
      <c r="B25" s="362"/>
      <c r="C25" s="363"/>
      <c r="D25" s="363"/>
      <c r="E25" s="363"/>
      <c r="F25" s="363"/>
      <c r="G25" s="363"/>
      <c r="H25" s="363"/>
      <c r="I25" s="363"/>
      <c r="J25" s="363"/>
      <c r="K25" s="363"/>
      <c r="L25" s="363"/>
      <c r="M25" s="363"/>
      <c r="N25" s="363"/>
      <c r="O25" s="363"/>
      <c r="P25" s="363"/>
      <c r="Q25" s="363"/>
      <c r="R25" s="363"/>
      <c r="S25" s="363"/>
      <c r="T25" s="363"/>
      <c r="U25" s="363"/>
      <c r="V25" s="363"/>
      <c r="W25" s="363" t="s">
        <v>652</v>
      </c>
      <c r="X25" s="363"/>
      <c r="Y25" s="363"/>
      <c r="Z25" s="363"/>
      <c r="AA25" s="363"/>
      <c r="AB25" s="363"/>
      <c r="AC25" s="363"/>
      <c r="AD25" s="363"/>
      <c r="AE25" s="363"/>
      <c r="AF25" s="363"/>
      <c r="AG25" s="363"/>
      <c r="AH25" s="363"/>
      <c r="AI25" s="363"/>
      <c r="AJ25" s="363"/>
      <c r="AK25" s="363"/>
      <c r="AL25" s="363"/>
      <c r="AM25" s="363"/>
      <c r="AN25" s="363"/>
      <c r="AO25" s="363"/>
      <c r="AP25" s="363"/>
      <c r="AQ25" s="363"/>
      <c r="AR25" s="374"/>
      <c r="AS25" s="374"/>
      <c r="AT25" s="374"/>
      <c r="AU25" s="374"/>
      <c r="AV25" s="374"/>
      <c r="AW25" s="374"/>
      <c r="AX25" s="374"/>
      <c r="AY25" s="374"/>
      <c r="AZ25" s="374"/>
      <c r="BA25" s="374"/>
      <c r="BB25" s="374"/>
      <c r="BC25" s="374"/>
      <c r="BD25" s="374"/>
      <c r="BE25" s="374"/>
      <c r="BF25" s="374"/>
      <c r="BG25" s="374"/>
      <c r="BH25" s="374"/>
      <c r="BI25" s="374"/>
      <c r="BJ25" s="374"/>
      <c r="BK25" s="374"/>
      <c r="BL25" s="374"/>
      <c r="BM25" s="374"/>
      <c r="BN25" s="374"/>
      <c r="BO25" s="374"/>
      <c r="BP25" s="374"/>
      <c r="BQ25" s="374"/>
      <c r="BR25" s="374"/>
      <c r="BS25" s="374"/>
      <c r="BT25" s="374"/>
      <c r="BU25" s="374"/>
      <c r="BV25" s="374"/>
      <c r="BW25" s="374"/>
      <c r="BX25" s="374"/>
      <c r="BY25" s="374"/>
      <c r="BZ25" s="374"/>
      <c r="CA25" s="374"/>
      <c r="CB25" s="374"/>
      <c r="CC25" s="374"/>
      <c r="CD25" s="431"/>
      <c r="CE25" s="401" t="s">
        <v>653</v>
      </c>
      <c r="CF25" s="401"/>
      <c r="CG25" s="401"/>
      <c r="CH25" s="401"/>
      <c r="CI25" s="384"/>
      <c r="CJ25" s="384"/>
      <c r="CK25" s="384"/>
      <c r="CL25" s="384"/>
      <c r="CM25" s="384"/>
      <c r="CN25" s="384"/>
      <c r="CO25" s="384"/>
      <c r="CP25" s="384"/>
      <c r="CQ25" s="384"/>
      <c r="CR25" s="384"/>
      <c r="CS25" s="384"/>
      <c r="CT25" s="384"/>
      <c r="CU25" s="384"/>
      <c r="CV25" s="384"/>
      <c r="CW25" s="384"/>
      <c r="CX25" s="384"/>
      <c r="CY25" s="384"/>
      <c r="CZ25" s="384"/>
      <c r="DA25" s="384"/>
      <c r="DB25" s="384"/>
      <c r="DC25" s="384"/>
      <c r="DD25" s="384"/>
      <c r="DE25" s="384"/>
      <c r="DF25" s="384"/>
      <c r="DG25" s="384"/>
      <c r="DH25" s="384"/>
      <c r="DI25" s="384"/>
      <c r="DJ25" s="384"/>
      <c r="DK25" s="384"/>
      <c r="DL25" s="384"/>
      <c r="DM25" s="384"/>
      <c r="DN25" s="384"/>
      <c r="DO25" s="384"/>
      <c r="DP25" s="384"/>
      <c r="DQ25" s="384"/>
      <c r="DR25" s="384"/>
      <c r="DS25" s="384"/>
      <c r="DT25" s="384"/>
      <c r="DU25" s="385"/>
      <c r="DV25" s="417"/>
      <c r="DW25" s="417"/>
      <c r="DX25" s="417"/>
      <c r="DY25" s="417"/>
      <c r="DZ25" s="417"/>
      <c r="EA25" s="417"/>
      <c r="EB25" s="417"/>
      <c r="EC25" s="417"/>
      <c r="ED25" s="417"/>
      <c r="EE25" s="417"/>
      <c r="EF25" s="417"/>
      <c r="EG25" s="417"/>
      <c r="EH25" s="417"/>
      <c r="EI25" s="417"/>
      <c r="EJ25" s="417"/>
      <c r="EK25" s="417"/>
      <c r="EL25" s="417"/>
      <c r="EM25" s="417"/>
      <c r="EN25" s="417"/>
      <c r="EO25" s="417"/>
      <c r="EP25" s="417"/>
      <c r="EQ25" s="417"/>
      <c r="ER25" s="417"/>
      <c r="ES25" s="417"/>
      <c r="ET25" s="417"/>
      <c r="EU25" s="417"/>
      <c r="EV25" s="417"/>
      <c r="EW25" s="417"/>
      <c r="EX25" s="417"/>
      <c r="EY25" s="417"/>
      <c r="EZ25" s="417"/>
      <c r="FA25" s="417"/>
      <c r="FB25" s="417"/>
      <c r="FC25" s="417"/>
      <c r="FD25" s="417"/>
      <c r="FE25" s="417"/>
      <c r="FF25" s="417"/>
      <c r="FG25" s="417"/>
      <c r="FH25" s="417"/>
      <c r="FI25" s="417"/>
      <c r="FJ25" s="417"/>
      <c r="FK25" s="417"/>
      <c r="FL25" s="417"/>
      <c r="FM25" s="417"/>
      <c r="FN25" s="417"/>
      <c r="FO25" s="417"/>
      <c r="FP25" s="417"/>
      <c r="FQ25" s="417"/>
      <c r="FR25" s="417"/>
      <c r="FS25" s="417"/>
      <c r="FT25" s="417"/>
      <c r="FU25" s="417"/>
      <c r="FV25" s="417"/>
      <c r="FW25" s="417"/>
      <c r="FX25" s="417"/>
      <c r="FY25" s="417"/>
      <c r="FZ25" s="417"/>
      <c r="GA25" s="417"/>
      <c r="GB25" s="417"/>
      <c r="GC25" s="428"/>
      <c r="GD25" s="284"/>
      <c r="GE25" s="284"/>
      <c r="GF25" s="284"/>
    </row>
    <row r="26" spans="1:188" ht="11.1" customHeight="1" thickBot="1">
      <c r="A26" s="284"/>
      <c r="B26" s="437"/>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3"/>
      <c r="CE26" s="434"/>
      <c r="CF26" s="434"/>
      <c r="CG26" s="434"/>
      <c r="CH26" s="434"/>
      <c r="CI26" s="435"/>
      <c r="CJ26" s="435"/>
      <c r="CK26" s="435"/>
      <c r="CL26" s="435"/>
      <c r="CM26" s="435"/>
      <c r="CN26" s="435"/>
      <c r="CO26" s="435"/>
      <c r="CP26" s="435"/>
      <c r="CQ26" s="435"/>
      <c r="CR26" s="435"/>
      <c r="CS26" s="435"/>
      <c r="CT26" s="435"/>
      <c r="CU26" s="435"/>
      <c r="CV26" s="435"/>
      <c r="CW26" s="435"/>
      <c r="CX26" s="435"/>
      <c r="CY26" s="435"/>
      <c r="CZ26" s="435"/>
      <c r="DA26" s="435"/>
      <c r="DB26" s="435"/>
      <c r="DC26" s="435"/>
      <c r="DD26" s="435"/>
      <c r="DE26" s="435"/>
      <c r="DF26" s="435"/>
      <c r="DG26" s="435"/>
      <c r="DH26" s="435"/>
      <c r="DI26" s="435"/>
      <c r="DJ26" s="435"/>
      <c r="DK26" s="435"/>
      <c r="DL26" s="435"/>
      <c r="DM26" s="435"/>
      <c r="DN26" s="435"/>
      <c r="DO26" s="435"/>
      <c r="DP26" s="435"/>
      <c r="DQ26" s="435"/>
      <c r="DR26" s="435"/>
      <c r="DS26" s="435"/>
      <c r="DT26" s="435"/>
      <c r="DU26" s="436"/>
      <c r="DV26" s="427"/>
      <c r="DW26" s="427"/>
      <c r="DX26" s="427"/>
      <c r="DY26" s="427"/>
      <c r="DZ26" s="427"/>
      <c r="EA26" s="427"/>
      <c r="EB26" s="427"/>
      <c r="EC26" s="427"/>
      <c r="ED26" s="427"/>
      <c r="EE26" s="427"/>
      <c r="EF26" s="427"/>
      <c r="EG26" s="427"/>
      <c r="EH26" s="427"/>
      <c r="EI26" s="427"/>
      <c r="EJ26" s="427"/>
      <c r="EK26" s="427"/>
      <c r="EL26" s="427"/>
      <c r="EM26" s="427"/>
      <c r="EN26" s="427"/>
      <c r="EO26" s="427"/>
      <c r="EP26" s="427"/>
      <c r="EQ26" s="427"/>
      <c r="ER26" s="427"/>
      <c r="ES26" s="427"/>
      <c r="ET26" s="427"/>
      <c r="EU26" s="427"/>
      <c r="EV26" s="427"/>
      <c r="EW26" s="427"/>
      <c r="EX26" s="427"/>
      <c r="EY26" s="427"/>
      <c r="EZ26" s="427"/>
      <c r="FA26" s="427"/>
      <c r="FB26" s="427"/>
      <c r="FC26" s="427"/>
      <c r="FD26" s="427"/>
      <c r="FE26" s="427"/>
      <c r="FF26" s="427"/>
      <c r="FG26" s="427"/>
      <c r="FH26" s="427"/>
      <c r="FI26" s="427"/>
      <c r="FJ26" s="427"/>
      <c r="FK26" s="427"/>
      <c r="FL26" s="427"/>
      <c r="FM26" s="427"/>
      <c r="FN26" s="427"/>
      <c r="FO26" s="427"/>
      <c r="FP26" s="427"/>
      <c r="FQ26" s="427"/>
      <c r="FR26" s="427"/>
      <c r="FS26" s="427"/>
      <c r="FT26" s="427"/>
      <c r="FU26" s="427"/>
      <c r="FV26" s="427"/>
      <c r="FW26" s="427"/>
      <c r="FX26" s="427"/>
      <c r="FY26" s="427"/>
      <c r="FZ26" s="427"/>
      <c r="GA26" s="427"/>
      <c r="GB26" s="427"/>
      <c r="GC26" s="429"/>
      <c r="GD26" s="284"/>
      <c r="GE26" s="284"/>
      <c r="GF26" s="284"/>
    </row>
    <row r="27" spans="1:188" ht="11.1" customHeight="1">
      <c r="A27" s="284"/>
      <c r="B27" s="290"/>
      <c r="C27" s="290"/>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4"/>
      <c r="CR27" s="284"/>
      <c r="CS27" s="284"/>
      <c r="CT27" s="284"/>
      <c r="CU27" s="284"/>
      <c r="CV27" s="284"/>
      <c r="CW27" s="284"/>
      <c r="CX27" s="284"/>
      <c r="CY27" s="284"/>
      <c r="CZ27" s="284"/>
      <c r="DA27" s="284"/>
      <c r="DB27" s="284"/>
      <c r="DC27" s="284"/>
      <c r="DD27" s="284"/>
      <c r="DE27" s="284"/>
      <c r="DF27" s="284"/>
      <c r="DG27" s="284"/>
      <c r="DH27" s="284"/>
      <c r="DI27" s="284"/>
      <c r="DJ27" s="284"/>
      <c r="DK27" s="284"/>
      <c r="DL27" s="284"/>
      <c r="DM27" s="284"/>
      <c r="DN27" s="284"/>
      <c r="DO27" s="284"/>
      <c r="DP27" s="284"/>
      <c r="DQ27" s="284"/>
      <c r="DR27" s="284"/>
      <c r="DS27" s="284"/>
      <c r="DT27" s="284"/>
      <c r="DU27" s="284"/>
      <c r="DV27" s="284"/>
      <c r="DW27" s="284"/>
      <c r="DX27" s="284"/>
      <c r="DY27" s="284"/>
      <c r="DZ27" s="284"/>
      <c r="EA27" s="284"/>
      <c r="EB27" s="284"/>
      <c r="EC27" s="284"/>
      <c r="ED27" s="284"/>
      <c r="EE27" s="284"/>
      <c r="EF27" s="284"/>
      <c r="EG27" s="284"/>
      <c r="EH27" s="284"/>
      <c r="EI27" s="284"/>
      <c r="EJ27" s="284"/>
      <c r="EK27" s="284"/>
      <c r="EL27" s="284"/>
      <c r="EM27" s="284"/>
      <c r="EN27" s="284"/>
      <c r="EO27" s="284"/>
      <c r="EP27" s="284"/>
      <c r="EQ27" s="284"/>
      <c r="ER27" s="284"/>
      <c r="ES27" s="284"/>
      <c r="ET27" s="284"/>
      <c r="EU27" s="284"/>
      <c r="EV27" s="284"/>
      <c r="EW27" s="284"/>
      <c r="EX27" s="284"/>
      <c r="EY27" s="284"/>
      <c r="EZ27" s="284"/>
      <c r="FA27" s="284"/>
      <c r="FB27" s="284"/>
      <c r="FC27" s="284"/>
      <c r="FD27" s="284"/>
      <c r="FE27" s="284"/>
      <c r="FF27" s="284"/>
      <c r="FG27" s="284"/>
      <c r="FH27" s="284"/>
      <c r="FI27" s="284"/>
      <c r="FJ27" s="284"/>
      <c r="FK27" s="284"/>
      <c r="FL27" s="284"/>
      <c r="FM27" s="284"/>
      <c r="FN27" s="284"/>
      <c r="FO27" s="284"/>
      <c r="FP27" s="284"/>
      <c r="FQ27" s="284"/>
      <c r="FR27" s="284"/>
      <c r="FS27" s="284"/>
      <c r="FT27" s="284"/>
      <c r="FU27" s="284"/>
      <c r="FV27" s="284"/>
      <c r="FW27" s="284"/>
      <c r="FX27" s="284"/>
      <c r="FY27" s="284"/>
      <c r="FZ27" s="284"/>
      <c r="GA27" s="284"/>
      <c r="GB27" s="284"/>
      <c r="GC27" s="284"/>
      <c r="GD27" s="284"/>
      <c r="GE27" s="284"/>
      <c r="GF27" s="284"/>
    </row>
    <row r="28" spans="1:188" ht="11.1" customHeight="1" thickBot="1">
      <c r="A28" s="284"/>
      <c r="B28" s="290"/>
      <c r="C28" s="290"/>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284"/>
      <c r="CQ28" s="284"/>
      <c r="CR28" s="284"/>
      <c r="CS28" s="284"/>
      <c r="CT28" s="284"/>
      <c r="CU28" s="284"/>
      <c r="CV28" s="284"/>
      <c r="CW28" s="284"/>
      <c r="CX28" s="284"/>
      <c r="CY28" s="284"/>
      <c r="CZ28" s="284"/>
      <c r="DA28" s="284"/>
      <c r="DB28" s="284"/>
      <c r="DC28" s="284"/>
      <c r="DD28" s="284"/>
      <c r="DE28" s="284"/>
      <c r="DF28" s="284"/>
      <c r="DG28" s="284"/>
      <c r="DH28" s="284"/>
      <c r="DI28" s="284"/>
      <c r="DJ28" s="284"/>
      <c r="DK28" s="284"/>
      <c r="DL28" s="284"/>
      <c r="DM28" s="284"/>
      <c r="DN28" s="284"/>
      <c r="DO28" s="284"/>
      <c r="DP28" s="284"/>
      <c r="DQ28" s="284"/>
      <c r="DR28" s="284"/>
      <c r="DS28" s="284"/>
      <c r="DT28" s="284"/>
      <c r="DU28" s="284"/>
      <c r="DV28" s="284"/>
      <c r="DW28" s="284"/>
      <c r="DX28" s="284"/>
      <c r="DY28" s="284"/>
      <c r="DZ28" s="284"/>
      <c r="EA28" s="284"/>
      <c r="EB28" s="284"/>
      <c r="EC28" s="284"/>
      <c r="ED28" s="284"/>
      <c r="EE28" s="284"/>
      <c r="EF28" s="284"/>
      <c r="EG28" s="284"/>
      <c r="EH28" s="284"/>
      <c r="EI28" s="284"/>
      <c r="EJ28" s="284"/>
      <c r="EK28" s="284"/>
      <c r="EL28" s="284"/>
      <c r="EM28" s="284"/>
      <c r="EN28" s="284"/>
      <c r="EO28" s="284"/>
      <c r="EP28" s="284"/>
      <c r="EQ28" s="284"/>
      <c r="ER28" s="284"/>
      <c r="ES28" s="284"/>
      <c r="ET28" s="284"/>
      <c r="EU28" s="284"/>
      <c r="EV28" s="284"/>
      <c r="EW28" s="284"/>
      <c r="EX28" s="284"/>
      <c r="EY28" s="284"/>
      <c r="EZ28" s="284"/>
      <c r="FA28" s="284"/>
      <c r="FB28" s="284"/>
      <c r="FC28" s="284"/>
      <c r="FD28" s="284"/>
      <c r="FE28" s="284"/>
      <c r="FF28" s="284"/>
      <c r="FG28" s="284"/>
      <c r="FH28" s="284"/>
      <c r="FI28" s="284"/>
      <c r="FJ28" s="284"/>
      <c r="FK28" s="284"/>
      <c r="FL28" s="284"/>
      <c r="FM28" s="284"/>
      <c r="FN28" s="284"/>
      <c r="FO28" s="284"/>
      <c r="FP28" s="284"/>
      <c r="FQ28" s="284"/>
      <c r="FR28" s="284"/>
      <c r="FS28" s="284"/>
      <c r="FT28" s="284"/>
      <c r="FU28" s="284"/>
      <c r="FV28" s="284"/>
      <c r="FW28" s="284"/>
      <c r="FX28" s="284"/>
      <c r="FY28" s="284"/>
      <c r="FZ28" s="284"/>
      <c r="GA28" s="284"/>
      <c r="GB28" s="284"/>
      <c r="GC28" s="284"/>
      <c r="GD28" s="284"/>
      <c r="GE28" s="284"/>
      <c r="GF28" s="284"/>
    </row>
    <row r="29" spans="1:188" ht="11.1" customHeight="1">
      <c r="A29" s="284"/>
      <c r="B29" s="360" t="s">
        <v>602</v>
      </c>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4" t="s">
        <v>654</v>
      </c>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c r="CO29" s="364"/>
      <c r="CP29" s="364"/>
      <c r="CQ29" s="364"/>
      <c r="CR29" s="364"/>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5"/>
      <c r="DV29" s="368" t="s">
        <v>629</v>
      </c>
      <c r="DW29" s="369"/>
      <c r="DX29" s="369"/>
      <c r="DY29" s="369"/>
      <c r="DZ29" s="369"/>
      <c r="EA29" s="369"/>
      <c r="EB29" s="369"/>
      <c r="EC29" s="369"/>
      <c r="ED29" s="369"/>
      <c r="EE29" s="369"/>
      <c r="EF29" s="369"/>
      <c r="EG29" s="369"/>
      <c r="EH29" s="369"/>
      <c r="EI29" s="369"/>
      <c r="EJ29" s="369"/>
      <c r="EK29" s="369"/>
      <c r="EL29" s="369"/>
      <c r="EM29" s="369"/>
      <c r="EN29" s="369"/>
      <c r="EO29" s="369"/>
      <c r="EP29" s="369"/>
      <c r="EQ29" s="369"/>
      <c r="ER29" s="369"/>
      <c r="ES29" s="369"/>
      <c r="ET29" s="369"/>
      <c r="EU29" s="369"/>
      <c r="EV29" s="369"/>
      <c r="EW29" s="369"/>
      <c r="EX29" s="369"/>
      <c r="EY29" s="369"/>
      <c r="EZ29" s="369"/>
      <c r="FA29" s="369"/>
      <c r="FB29" s="369"/>
      <c r="FC29" s="369"/>
      <c r="FD29" s="369"/>
      <c r="FE29" s="369"/>
      <c r="FF29" s="369"/>
      <c r="FG29" s="369"/>
      <c r="FH29" s="369"/>
      <c r="FI29" s="369"/>
      <c r="FJ29" s="369"/>
      <c r="FK29" s="369"/>
      <c r="FL29" s="369"/>
      <c r="FM29" s="369"/>
      <c r="FN29" s="369"/>
      <c r="FO29" s="369"/>
      <c r="FP29" s="369"/>
      <c r="FQ29" s="369"/>
      <c r="FR29" s="369"/>
      <c r="FS29" s="369"/>
      <c r="FT29" s="369"/>
      <c r="FU29" s="369"/>
      <c r="FV29" s="369"/>
      <c r="FW29" s="369"/>
      <c r="FX29" s="369"/>
      <c r="FY29" s="369"/>
      <c r="FZ29" s="369"/>
      <c r="GA29" s="369"/>
      <c r="GB29" s="369"/>
      <c r="GC29" s="370"/>
      <c r="GD29" s="284"/>
      <c r="GE29" s="284"/>
      <c r="GF29" s="284"/>
    </row>
    <row r="30" spans="1:188" ht="11.1" customHeight="1">
      <c r="A30" s="284"/>
      <c r="B30" s="362"/>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7"/>
      <c r="DV30" s="371"/>
      <c r="DW30" s="372"/>
      <c r="DX30" s="372"/>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72"/>
      <c r="EV30" s="372"/>
      <c r="EW30" s="372"/>
      <c r="EX30" s="372"/>
      <c r="EY30" s="372"/>
      <c r="EZ30" s="372"/>
      <c r="FA30" s="372"/>
      <c r="FB30" s="372"/>
      <c r="FC30" s="372"/>
      <c r="FD30" s="372"/>
      <c r="FE30" s="372"/>
      <c r="FF30" s="372"/>
      <c r="FG30" s="372"/>
      <c r="FH30" s="372"/>
      <c r="FI30" s="372"/>
      <c r="FJ30" s="372"/>
      <c r="FK30" s="372"/>
      <c r="FL30" s="372"/>
      <c r="FM30" s="372"/>
      <c r="FN30" s="372"/>
      <c r="FO30" s="372"/>
      <c r="FP30" s="372"/>
      <c r="FQ30" s="372"/>
      <c r="FR30" s="372"/>
      <c r="FS30" s="372"/>
      <c r="FT30" s="372"/>
      <c r="FU30" s="372"/>
      <c r="FV30" s="372"/>
      <c r="FW30" s="372"/>
      <c r="FX30" s="372"/>
      <c r="FY30" s="372"/>
      <c r="FZ30" s="372"/>
      <c r="GA30" s="372"/>
      <c r="GB30" s="372"/>
      <c r="GC30" s="373"/>
      <c r="GD30" s="291"/>
      <c r="GE30" s="284"/>
      <c r="GF30" s="284"/>
    </row>
    <row r="31" spans="1:188" ht="11.1" customHeight="1">
      <c r="A31" s="284"/>
      <c r="B31" s="362" t="s">
        <v>630</v>
      </c>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c r="CX31" s="374"/>
      <c r="CY31" s="374"/>
      <c r="CZ31" s="374"/>
      <c r="DA31" s="374"/>
      <c r="DB31" s="374"/>
      <c r="DC31" s="374"/>
      <c r="DD31" s="374"/>
      <c r="DE31" s="374"/>
      <c r="DF31" s="374"/>
      <c r="DG31" s="374"/>
      <c r="DH31" s="374"/>
      <c r="DI31" s="374"/>
      <c r="DJ31" s="374"/>
      <c r="DK31" s="374"/>
      <c r="DL31" s="374"/>
      <c r="DM31" s="374"/>
      <c r="DN31" s="374"/>
      <c r="DO31" s="374"/>
      <c r="DP31" s="374"/>
      <c r="DQ31" s="374"/>
      <c r="DR31" s="374"/>
      <c r="DS31" s="374"/>
      <c r="DT31" s="374"/>
      <c r="DU31" s="375"/>
      <c r="DV31" s="376" t="s">
        <v>631</v>
      </c>
      <c r="DW31" s="376"/>
      <c r="DX31" s="376"/>
      <c r="DY31" s="376"/>
      <c r="DZ31" s="372" t="s">
        <v>632</v>
      </c>
      <c r="EA31" s="372"/>
      <c r="EB31" s="372"/>
      <c r="EC31" s="372"/>
      <c r="ED31" s="372" t="s">
        <v>197</v>
      </c>
      <c r="EE31" s="372"/>
      <c r="EF31" s="372"/>
      <c r="EG31" s="372"/>
      <c r="EH31" s="372" t="s">
        <v>198</v>
      </c>
      <c r="EI31" s="372"/>
      <c r="EJ31" s="372"/>
      <c r="EK31" s="372"/>
      <c r="EL31" s="372" t="s">
        <v>633</v>
      </c>
      <c r="EM31" s="372"/>
      <c r="EN31" s="372"/>
      <c r="EO31" s="372"/>
      <c r="EP31" s="372" t="s">
        <v>199</v>
      </c>
      <c r="EQ31" s="372"/>
      <c r="ER31" s="372"/>
      <c r="ES31" s="372"/>
      <c r="ET31" s="372" t="s">
        <v>200</v>
      </c>
      <c r="EU31" s="372"/>
      <c r="EV31" s="372"/>
      <c r="EW31" s="372"/>
      <c r="EX31" s="372" t="s">
        <v>144</v>
      </c>
      <c r="EY31" s="372"/>
      <c r="EZ31" s="372"/>
      <c r="FA31" s="372"/>
      <c r="FB31" s="372" t="s">
        <v>145</v>
      </c>
      <c r="FC31" s="372"/>
      <c r="FD31" s="372"/>
      <c r="FE31" s="372"/>
      <c r="FF31" s="372" t="s">
        <v>634</v>
      </c>
      <c r="FG31" s="372"/>
      <c r="FH31" s="372"/>
      <c r="FI31" s="372"/>
      <c r="FJ31" s="372" t="s">
        <v>635</v>
      </c>
      <c r="FK31" s="372"/>
      <c r="FL31" s="372"/>
      <c r="FM31" s="372"/>
      <c r="FN31" s="372" t="s">
        <v>274</v>
      </c>
      <c r="FO31" s="372"/>
      <c r="FP31" s="372"/>
      <c r="FQ31" s="372"/>
      <c r="FR31" s="372" t="s">
        <v>464</v>
      </c>
      <c r="FS31" s="372"/>
      <c r="FT31" s="372"/>
      <c r="FU31" s="372"/>
      <c r="FV31" s="372" t="s">
        <v>636</v>
      </c>
      <c r="FW31" s="372"/>
      <c r="FX31" s="372"/>
      <c r="FY31" s="372"/>
      <c r="FZ31" s="372" t="s">
        <v>201</v>
      </c>
      <c r="GA31" s="372"/>
      <c r="GB31" s="372"/>
      <c r="GC31" s="373"/>
      <c r="GD31" s="291"/>
      <c r="GE31" s="284"/>
      <c r="GF31" s="284"/>
    </row>
    <row r="32" spans="1:188" ht="11.1" customHeight="1">
      <c r="A32" s="284"/>
      <c r="B32" s="362"/>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7"/>
      <c r="DV32" s="377"/>
      <c r="DW32" s="377"/>
      <c r="DX32" s="377"/>
      <c r="DY32" s="377"/>
      <c r="DZ32" s="372"/>
      <c r="EA32" s="372"/>
      <c r="EB32" s="372"/>
      <c r="EC32" s="372"/>
      <c r="ED32" s="372"/>
      <c r="EE32" s="372"/>
      <c r="EF32" s="372"/>
      <c r="EG32" s="372"/>
      <c r="EH32" s="372"/>
      <c r="EI32" s="372"/>
      <c r="EJ32" s="372"/>
      <c r="EK32" s="372"/>
      <c r="EL32" s="372"/>
      <c r="EM32" s="372"/>
      <c r="EN32" s="372"/>
      <c r="EO32" s="372"/>
      <c r="EP32" s="372"/>
      <c r="EQ32" s="372"/>
      <c r="ER32" s="372"/>
      <c r="ES32" s="372"/>
      <c r="ET32" s="372"/>
      <c r="EU32" s="372"/>
      <c r="EV32" s="372"/>
      <c r="EW32" s="372"/>
      <c r="EX32" s="372"/>
      <c r="EY32" s="372"/>
      <c r="EZ32" s="372"/>
      <c r="FA32" s="372"/>
      <c r="FB32" s="372"/>
      <c r="FC32" s="372"/>
      <c r="FD32" s="372"/>
      <c r="FE32" s="372"/>
      <c r="FF32" s="372"/>
      <c r="FG32" s="372"/>
      <c r="FH32" s="372"/>
      <c r="FI32" s="372"/>
      <c r="FJ32" s="372"/>
      <c r="FK32" s="372"/>
      <c r="FL32" s="372"/>
      <c r="FM32" s="372"/>
      <c r="FN32" s="372"/>
      <c r="FO32" s="372"/>
      <c r="FP32" s="372"/>
      <c r="FQ32" s="372"/>
      <c r="FR32" s="372"/>
      <c r="FS32" s="372"/>
      <c r="FT32" s="372"/>
      <c r="FU32" s="372"/>
      <c r="FV32" s="372"/>
      <c r="FW32" s="372"/>
      <c r="FX32" s="372"/>
      <c r="FY32" s="372"/>
      <c r="FZ32" s="372"/>
      <c r="GA32" s="372"/>
      <c r="GB32" s="372"/>
      <c r="GC32" s="373"/>
      <c r="GD32" s="291"/>
      <c r="GE32" s="284"/>
      <c r="GF32" s="284"/>
    </row>
    <row r="33" spans="1:188" ht="11.1" customHeight="1">
      <c r="A33" s="284"/>
      <c r="B33" s="362" t="s">
        <v>637</v>
      </c>
      <c r="C33" s="363"/>
      <c r="D33" s="363"/>
      <c r="E33" s="363"/>
      <c r="F33" s="363"/>
      <c r="G33" s="363"/>
      <c r="H33" s="363"/>
      <c r="I33" s="363"/>
      <c r="J33" s="363"/>
      <c r="K33" s="363"/>
      <c r="L33" s="363"/>
      <c r="M33" s="363"/>
      <c r="N33" s="363"/>
      <c r="O33" s="363"/>
      <c r="P33" s="363"/>
      <c r="Q33" s="363"/>
      <c r="R33" s="363"/>
      <c r="S33" s="363"/>
      <c r="T33" s="363"/>
      <c r="U33" s="363"/>
      <c r="V33" s="363"/>
      <c r="W33" s="363" t="s">
        <v>638</v>
      </c>
      <c r="X33" s="363"/>
      <c r="Y33" s="363"/>
      <c r="Z33" s="363"/>
      <c r="AA33" s="363"/>
      <c r="AB33" s="363"/>
      <c r="AC33" s="363"/>
      <c r="AD33" s="363"/>
      <c r="AE33" s="363"/>
      <c r="AF33" s="363"/>
      <c r="AG33" s="363"/>
      <c r="AH33" s="363"/>
      <c r="AI33" s="363"/>
      <c r="AJ33" s="363"/>
      <c r="AK33" s="363"/>
      <c r="AL33" s="363"/>
      <c r="AM33" s="363"/>
      <c r="AN33" s="363"/>
      <c r="AO33" s="363"/>
      <c r="AP33" s="363"/>
      <c r="AQ33" s="363"/>
      <c r="AR33" s="383"/>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384"/>
      <c r="CO33" s="384"/>
      <c r="CP33" s="384"/>
      <c r="CQ33" s="384"/>
      <c r="CR33" s="384"/>
      <c r="CS33" s="384"/>
      <c r="CT33" s="384"/>
      <c r="CU33" s="384"/>
      <c r="CV33" s="384"/>
      <c r="CW33" s="384"/>
      <c r="CX33" s="384"/>
      <c r="CY33" s="384"/>
      <c r="CZ33" s="384"/>
      <c r="DA33" s="384"/>
      <c r="DB33" s="384"/>
      <c r="DC33" s="384"/>
      <c r="DD33" s="384"/>
      <c r="DE33" s="384"/>
      <c r="DF33" s="384"/>
      <c r="DG33" s="384"/>
      <c r="DH33" s="384"/>
      <c r="DI33" s="384"/>
      <c r="DJ33" s="384"/>
      <c r="DK33" s="384"/>
      <c r="DL33" s="384"/>
      <c r="DM33" s="384"/>
      <c r="DN33" s="384"/>
      <c r="DO33" s="384"/>
      <c r="DP33" s="384"/>
      <c r="DQ33" s="384"/>
      <c r="DR33" s="384"/>
      <c r="DS33" s="384"/>
      <c r="DT33" s="384"/>
      <c r="DU33" s="385"/>
      <c r="DV33" s="386"/>
      <c r="DW33" s="386"/>
      <c r="DX33" s="386"/>
      <c r="DY33" s="386"/>
      <c r="DZ33" s="381"/>
      <c r="EA33" s="381"/>
      <c r="EB33" s="381"/>
      <c r="EC33" s="381"/>
      <c r="ED33" s="381"/>
      <c r="EE33" s="381"/>
      <c r="EF33" s="381"/>
      <c r="EG33" s="381"/>
      <c r="EH33" s="381"/>
      <c r="EI33" s="381"/>
      <c r="EJ33" s="381"/>
      <c r="EK33" s="381"/>
      <c r="EL33" s="381"/>
      <c r="EM33" s="381"/>
      <c r="EN33" s="381"/>
      <c r="EO33" s="381"/>
      <c r="EP33" s="381"/>
      <c r="EQ33" s="381"/>
      <c r="ER33" s="381"/>
      <c r="ES33" s="381"/>
      <c r="ET33" s="381"/>
      <c r="EU33" s="381"/>
      <c r="EV33" s="381"/>
      <c r="EW33" s="381"/>
      <c r="EX33" s="381"/>
      <c r="EY33" s="381"/>
      <c r="EZ33" s="381"/>
      <c r="FA33" s="381"/>
      <c r="FB33" s="381"/>
      <c r="FC33" s="381"/>
      <c r="FD33" s="381"/>
      <c r="FE33" s="381"/>
      <c r="FF33" s="381"/>
      <c r="FG33" s="381"/>
      <c r="FH33" s="381"/>
      <c r="FI33" s="381"/>
      <c r="FJ33" s="381"/>
      <c r="FK33" s="381"/>
      <c r="FL33" s="381"/>
      <c r="FM33" s="381"/>
      <c r="FN33" s="381"/>
      <c r="FO33" s="381"/>
      <c r="FP33" s="381"/>
      <c r="FQ33" s="381"/>
      <c r="FR33" s="381"/>
      <c r="FS33" s="381"/>
      <c r="FT33" s="381"/>
      <c r="FU33" s="381"/>
      <c r="FV33" s="381"/>
      <c r="FW33" s="381"/>
      <c r="FX33" s="381"/>
      <c r="FY33" s="381"/>
      <c r="FZ33" s="381"/>
      <c r="GA33" s="381"/>
      <c r="GB33" s="381"/>
      <c r="GC33" s="382"/>
      <c r="GD33" s="291"/>
      <c r="GE33" s="284"/>
      <c r="GF33" s="284"/>
    </row>
    <row r="34" spans="1:188" ht="11.1" customHeight="1">
      <c r="A34" s="284"/>
      <c r="B34" s="362"/>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83"/>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4"/>
      <c r="CQ34" s="384"/>
      <c r="CR34" s="384"/>
      <c r="CS34" s="384"/>
      <c r="CT34" s="384"/>
      <c r="CU34" s="384"/>
      <c r="CV34" s="384"/>
      <c r="CW34" s="384"/>
      <c r="CX34" s="384"/>
      <c r="CY34" s="384"/>
      <c r="CZ34" s="384"/>
      <c r="DA34" s="384"/>
      <c r="DB34" s="384"/>
      <c r="DC34" s="384"/>
      <c r="DD34" s="384"/>
      <c r="DE34" s="384"/>
      <c r="DF34" s="384"/>
      <c r="DG34" s="384"/>
      <c r="DH34" s="384"/>
      <c r="DI34" s="384"/>
      <c r="DJ34" s="384"/>
      <c r="DK34" s="384"/>
      <c r="DL34" s="384"/>
      <c r="DM34" s="384"/>
      <c r="DN34" s="384"/>
      <c r="DO34" s="384"/>
      <c r="DP34" s="384"/>
      <c r="DQ34" s="384"/>
      <c r="DR34" s="384"/>
      <c r="DS34" s="384"/>
      <c r="DT34" s="384"/>
      <c r="DU34" s="385"/>
      <c r="DV34" s="387"/>
      <c r="DW34" s="387"/>
      <c r="DX34" s="387"/>
      <c r="DY34" s="387"/>
      <c r="DZ34" s="381"/>
      <c r="EA34" s="381"/>
      <c r="EB34" s="381"/>
      <c r="EC34" s="381"/>
      <c r="ED34" s="381"/>
      <c r="EE34" s="381"/>
      <c r="EF34" s="381"/>
      <c r="EG34" s="381"/>
      <c r="EH34" s="381"/>
      <c r="EI34" s="381"/>
      <c r="EJ34" s="381"/>
      <c r="EK34" s="381"/>
      <c r="EL34" s="381"/>
      <c r="EM34" s="381"/>
      <c r="EN34" s="381"/>
      <c r="EO34" s="381"/>
      <c r="EP34" s="381"/>
      <c r="EQ34" s="381"/>
      <c r="ER34" s="381"/>
      <c r="ES34" s="381"/>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2"/>
      <c r="GD34" s="291"/>
      <c r="GE34" s="284"/>
      <c r="GF34" s="284"/>
    </row>
    <row r="35" spans="1:188" ht="11.1" customHeight="1">
      <c r="A35" s="284"/>
      <c r="B35" s="362"/>
      <c r="C35" s="363"/>
      <c r="D35" s="363"/>
      <c r="E35" s="363"/>
      <c r="F35" s="363"/>
      <c r="G35" s="363"/>
      <c r="H35" s="363"/>
      <c r="I35" s="363"/>
      <c r="J35" s="363"/>
      <c r="K35" s="363"/>
      <c r="L35" s="363"/>
      <c r="M35" s="363"/>
      <c r="N35" s="363"/>
      <c r="O35" s="363"/>
      <c r="P35" s="363"/>
      <c r="Q35" s="363"/>
      <c r="R35" s="363"/>
      <c r="S35" s="363"/>
      <c r="T35" s="363"/>
      <c r="U35" s="363"/>
      <c r="V35" s="363"/>
      <c r="W35" s="363" t="s">
        <v>613</v>
      </c>
      <c r="X35" s="363"/>
      <c r="Y35" s="363"/>
      <c r="Z35" s="363"/>
      <c r="AA35" s="363"/>
      <c r="AB35" s="363"/>
      <c r="AC35" s="363"/>
      <c r="AD35" s="363"/>
      <c r="AE35" s="363"/>
      <c r="AF35" s="363"/>
      <c r="AG35" s="363"/>
      <c r="AH35" s="363"/>
      <c r="AI35" s="363"/>
      <c r="AJ35" s="363"/>
      <c r="AK35" s="363"/>
      <c r="AL35" s="363"/>
      <c r="AM35" s="363"/>
      <c r="AN35" s="363"/>
      <c r="AO35" s="363"/>
      <c r="AP35" s="363"/>
      <c r="AQ35" s="363"/>
      <c r="AR35" s="388"/>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92" t="s">
        <v>639</v>
      </c>
      <c r="CU35" s="393"/>
      <c r="CV35" s="393"/>
      <c r="CW35" s="393"/>
      <c r="CX35" s="393"/>
      <c r="CY35" s="393"/>
      <c r="CZ35" s="393"/>
      <c r="DA35" s="393"/>
      <c r="DB35" s="393"/>
      <c r="DC35" s="393"/>
      <c r="DD35" s="393"/>
      <c r="DE35" s="393"/>
      <c r="DF35" s="393"/>
      <c r="DG35" s="393"/>
      <c r="DH35" s="393"/>
      <c r="DI35" s="393"/>
      <c r="DJ35" s="393"/>
      <c r="DK35" s="393"/>
      <c r="DL35" s="393"/>
      <c r="DM35" s="393"/>
      <c r="DN35" s="393"/>
      <c r="DO35" s="393"/>
      <c r="DP35" s="393"/>
      <c r="DQ35" s="393"/>
      <c r="DR35" s="393"/>
      <c r="DS35" s="393"/>
      <c r="DT35" s="393"/>
      <c r="DU35" s="394"/>
      <c r="GC35" s="287"/>
      <c r="GD35" s="291"/>
      <c r="GE35" s="284"/>
      <c r="GF35" s="284"/>
    </row>
    <row r="36" spans="1:188" ht="11.1" customHeight="1">
      <c r="A36" s="284"/>
      <c r="B36" s="362"/>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90"/>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1"/>
      <c r="CF36" s="391"/>
      <c r="CG36" s="391"/>
      <c r="CH36" s="391"/>
      <c r="CI36" s="391"/>
      <c r="CJ36" s="391"/>
      <c r="CK36" s="391"/>
      <c r="CL36" s="391"/>
      <c r="CM36" s="391"/>
      <c r="CN36" s="391"/>
      <c r="CO36" s="391"/>
      <c r="CP36" s="391"/>
      <c r="CQ36" s="391"/>
      <c r="CR36" s="391"/>
      <c r="CS36" s="391"/>
      <c r="CT36" s="392"/>
      <c r="CU36" s="393"/>
      <c r="CV36" s="393"/>
      <c r="CW36" s="393"/>
      <c r="CX36" s="393"/>
      <c r="CY36" s="393"/>
      <c r="CZ36" s="393"/>
      <c r="DA36" s="393"/>
      <c r="DB36" s="393"/>
      <c r="DC36" s="393"/>
      <c r="DD36" s="393"/>
      <c r="DE36" s="393"/>
      <c r="DF36" s="393"/>
      <c r="DG36" s="393"/>
      <c r="DH36" s="393"/>
      <c r="DI36" s="393"/>
      <c r="DJ36" s="393"/>
      <c r="DK36" s="393"/>
      <c r="DL36" s="393"/>
      <c r="DM36" s="393"/>
      <c r="DN36" s="393"/>
      <c r="DO36" s="393"/>
      <c r="DP36" s="393"/>
      <c r="DQ36" s="393"/>
      <c r="DR36" s="393"/>
      <c r="DS36" s="393"/>
      <c r="DT36" s="393"/>
      <c r="DU36" s="394"/>
      <c r="GC36" s="287"/>
      <c r="GD36" s="291"/>
      <c r="GE36" s="284"/>
      <c r="GF36" s="284"/>
    </row>
    <row r="37" spans="1:188" ht="11.1" customHeight="1">
      <c r="A37" s="284"/>
      <c r="B37" s="362"/>
      <c r="C37" s="363"/>
      <c r="D37" s="363"/>
      <c r="E37" s="363"/>
      <c r="F37" s="363"/>
      <c r="G37" s="363"/>
      <c r="H37" s="363"/>
      <c r="I37" s="363"/>
      <c r="J37" s="363"/>
      <c r="K37" s="363"/>
      <c r="L37" s="363"/>
      <c r="M37" s="363"/>
      <c r="N37" s="363"/>
      <c r="O37" s="363"/>
      <c r="P37" s="363"/>
      <c r="Q37" s="363"/>
      <c r="R37" s="363"/>
      <c r="S37" s="363"/>
      <c r="T37" s="363"/>
      <c r="U37" s="363"/>
      <c r="V37" s="363"/>
      <c r="W37" s="363" t="s">
        <v>640</v>
      </c>
      <c r="X37" s="363"/>
      <c r="Y37" s="363"/>
      <c r="Z37" s="363"/>
      <c r="AA37" s="363"/>
      <c r="AB37" s="363"/>
      <c r="AC37" s="363"/>
      <c r="AD37" s="363"/>
      <c r="AE37" s="363"/>
      <c r="AF37" s="363"/>
      <c r="AG37" s="363"/>
      <c r="AH37" s="363"/>
      <c r="AI37" s="363"/>
      <c r="AJ37" s="363"/>
      <c r="AK37" s="363"/>
      <c r="AL37" s="363"/>
      <c r="AM37" s="363"/>
      <c r="AN37" s="363"/>
      <c r="AO37" s="363"/>
      <c r="AP37" s="363"/>
      <c r="AQ37" s="363"/>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7"/>
      <c r="BS37" s="395"/>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7"/>
      <c r="CT37" s="392" t="s">
        <v>641</v>
      </c>
      <c r="CU37" s="393"/>
      <c r="CV37" s="393"/>
      <c r="CW37" s="393"/>
      <c r="CX37" s="393"/>
      <c r="CY37" s="393"/>
      <c r="CZ37" s="393"/>
      <c r="DA37" s="393"/>
      <c r="DB37" s="393"/>
      <c r="DC37" s="393"/>
      <c r="DD37" s="393"/>
      <c r="DE37" s="393"/>
      <c r="DF37" s="393"/>
      <c r="DG37" s="393"/>
      <c r="DH37" s="393"/>
      <c r="DI37" s="393"/>
      <c r="DJ37" s="393"/>
      <c r="DK37" s="393"/>
      <c r="DL37" s="393"/>
      <c r="DM37" s="393"/>
      <c r="DN37" s="393"/>
      <c r="DO37" s="393"/>
      <c r="DP37" s="393"/>
      <c r="DQ37" s="393"/>
      <c r="DR37" s="393"/>
      <c r="DS37" s="393"/>
      <c r="DT37" s="393"/>
      <c r="DU37" s="394"/>
      <c r="DV37" s="376" t="s">
        <v>642</v>
      </c>
      <c r="DW37" s="376"/>
      <c r="DX37" s="376"/>
      <c r="DY37" s="376"/>
      <c r="DZ37" s="372" t="s">
        <v>202</v>
      </c>
      <c r="EA37" s="372"/>
      <c r="EB37" s="372"/>
      <c r="EC37" s="372"/>
      <c r="ED37" s="372" t="s">
        <v>203</v>
      </c>
      <c r="EE37" s="372"/>
      <c r="EF37" s="372"/>
      <c r="EG37" s="372"/>
      <c r="EH37" s="372" t="s">
        <v>204</v>
      </c>
      <c r="EI37" s="372"/>
      <c r="EJ37" s="372"/>
      <c r="EK37" s="372"/>
      <c r="EL37" s="372" t="s">
        <v>205</v>
      </c>
      <c r="EM37" s="372"/>
      <c r="EN37" s="372"/>
      <c r="EO37" s="372"/>
      <c r="EP37" s="372" t="s">
        <v>275</v>
      </c>
      <c r="EQ37" s="372"/>
      <c r="ER37" s="372"/>
      <c r="ES37" s="372"/>
      <c r="ET37" s="372" t="s">
        <v>206</v>
      </c>
      <c r="EU37" s="372"/>
      <c r="EV37" s="372"/>
      <c r="EW37" s="372"/>
      <c r="EX37" s="372" t="s">
        <v>172</v>
      </c>
      <c r="EY37" s="372"/>
      <c r="EZ37" s="372"/>
      <c r="FA37" s="372"/>
      <c r="FB37" s="372" t="s">
        <v>643</v>
      </c>
      <c r="FC37" s="372"/>
      <c r="FD37" s="372"/>
      <c r="FE37" s="372"/>
      <c r="FF37" s="372" t="s">
        <v>207</v>
      </c>
      <c r="FG37" s="372"/>
      <c r="FH37" s="372"/>
      <c r="FI37" s="372"/>
      <c r="FJ37" s="372" t="s">
        <v>208</v>
      </c>
      <c r="FK37" s="372"/>
      <c r="FL37" s="372"/>
      <c r="FM37" s="372"/>
      <c r="FN37" s="372" t="s">
        <v>644</v>
      </c>
      <c r="FO37" s="372"/>
      <c r="FP37" s="372"/>
      <c r="FQ37" s="372"/>
      <c r="FR37" s="372" t="s">
        <v>210</v>
      </c>
      <c r="FS37" s="372"/>
      <c r="FT37" s="372"/>
      <c r="FU37" s="372"/>
      <c r="FV37" s="372" t="s">
        <v>455</v>
      </c>
      <c r="FW37" s="372"/>
      <c r="FX37" s="372"/>
      <c r="FY37" s="372"/>
      <c r="FZ37" s="400"/>
      <c r="GA37" s="401"/>
      <c r="GB37" s="401"/>
      <c r="GC37" s="402"/>
      <c r="GD37" s="291"/>
      <c r="GE37" s="284"/>
      <c r="GF37" s="284"/>
    </row>
    <row r="38" spans="1:188" ht="11.1" customHeight="1">
      <c r="A38" s="284"/>
      <c r="B38" s="362"/>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88"/>
      <c r="BS38" s="398"/>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88"/>
      <c r="CT38" s="392"/>
      <c r="CU38" s="393"/>
      <c r="CV38" s="393"/>
      <c r="CW38" s="393"/>
      <c r="CX38" s="393"/>
      <c r="CY38" s="393"/>
      <c r="CZ38" s="393"/>
      <c r="DA38" s="393"/>
      <c r="DB38" s="393"/>
      <c r="DC38" s="393"/>
      <c r="DD38" s="393"/>
      <c r="DE38" s="393"/>
      <c r="DF38" s="393"/>
      <c r="DG38" s="393"/>
      <c r="DH38" s="393"/>
      <c r="DI38" s="393"/>
      <c r="DJ38" s="393"/>
      <c r="DK38" s="393"/>
      <c r="DL38" s="393"/>
      <c r="DM38" s="393"/>
      <c r="DN38" s="393"/>
      <c r="DO38" s="393"/>
      <c r="DP38" s="393"/>
      <c r="DQ38" s="393"/>
      <c r="DR38" s="393"/>
      <c r="DS38" s="393"/>
      <c r="DT38" s="393"/>
      <c r="DU38" s="394"/>
      <c r="DV38" s="377"/>
      <c r="DW38" s="377"/>
      <c r="DX38" s="377"/>
      <c r="DY38" s="377"/>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72"/>
      <c r="EV38" s="372"/>
      <c r="EW38" s="372"/>
      <c r="EX38" s="372"/>
      <c r="EY38" s="372"/>
      <c r="EZ38" s="372"/>
      <c r="FA38" s="372"/>
      <c r="FB38" s="372"/>
      <c r="FC38" s="372"/>
      <c r="FD38" s="372"/>
      <c r="FE38" s="372"/>
      <c r="FF38" s="372"/>
      <c r="FG38" s="372"/>
      <c r="FH38" s="372"/>
      <c r="FI38" s="372"/>
      <c r="FJ38" s="372"/>
      <c r="FK38" s="372"/>
      <c r="FL38" s="372"/>
      <c r="FM38" s="372"/>
      <c r="FN38" s="372"/>
      <c r="FO38" s="372"/>
      <c r="FP38" s="372"/>
      <c r="FQ38" s="372"/>
      <c r="FR38" s="372"/>
      <c r="FS38" s="372"/>
      <c r="FT38" s="372"/>
      <c r="FU38" s="372"/>
      <c r="FV38" s="372"/>
      <c r="FW38" s="372"/>
      <c r="FX38" s="372"/>
      <c r="FY38" s="372"/>
      <c r="FZ38" s="400"/>
      <c r="GA38" s="401"/>
      <c r="GB38" s="401"/>
      <c r="GC38" s="402"/>
      <c r="GD38" s="291"/>
      <c r="GE38" s="284"/>
      <c r="GF38" s="284"/>
    </row>
    <row r="39" spans="1:188" ht="11.1" customHeight="1">
      <c r="A39" s="284"/>
      <c r="B39" s="362" t="s">
        <v>645</v>
      </c>
      <c r="C39" s="363"/>
      <c r="D39" s="363"/>
      <c r="E39" s="363"/>
      <c r="F39" s="363"/>
      <c r="G39" s="363"/>
      <c r="H39" s="363"/>
      <c r="I39" s="363"/>
      <c r="J39" s="363"/>
      <c r="K39" s="363"/>
      <c r="L39" s="363"/>
      <c r="M39" s="363"/>
      <c r="N39" s="363"/>
      <c r="O39" s="363"/>
      <c r="P39" s="363"/>
      <c r="Q39" s="363"/>
      <c r="R39" s="363"/>
      <c r="S39" s="363"/>
      <c r="T39" s="363"/>
      <c r="U39" s="363"/>
      <c r="V39" s="363"/>
      <c r="W39" s="363" t="s">
        <v>646</v>
      </c>
      <c r="X39" s="363"/>
      <c r="Y39" s="363"/>
      <c r="Z39" s="363"/>
      <c r="AA39" s="363"/>
      <c r="AB39" s="363"/>
      <c r="AC39" s="363"/>
      <c r="AD39" s="363"/>
      <c r="AE39" s="363"/>
      <c r="AF39" s="363"/>
      <c r="AG39" s="363"/>
      <c r="AH39" s="363"/>
      <c r="AI39" s="363"/>
      <c r="AJ39" s="363"/>
      <c r="AK39" s="363"/>
      <c r="AL39" s="363"/>
      <c r="AM39" s="363"/>
      <c r="AN39" s="363"/>
      <c r="AO39" s="363"/>
      <c r="AP39" s="363"/>
      <c r="AQ39" s="363"/>
      <c r="AR39" s="396"/>
      <c r="AS39" s="396"/>
      <c r="AT39" s="396"/>
      <c r="AU39" s="396"/>
      <c r="AV39" s="396"/>
      <c r="AW39" s="396"/>
      <c r="AX39" s="396"/>
      <c r="AY39" s="396"/>
      <c r="AZ39" s="396"/>
      <c r="BA39" s="396"/>
      <c r="BB39" s="396"/>
      <c r="BC39" s="397"/>
      <c r="BD39" s="401" t="s">
        <v>624</v>
      </c>
      <c r="BE39" s="403"/>
      <c r="BF39" s="403"/>
      <c r="BG39" s="403"/>
      <c r="BH39" s="395"/>
      <c r="BI39" s="396"/>
      <c r="BJ39" s="396"/>
      <c r="BK39" s="396"/>
      <c r="BL39" s="396"/>
      <c r="BM39" s="396"/>
      <c r="BN39" s="396"/>
      <c r="BO39" s="396"/>
      <c r="BP39" s="396"/>
      <c r="BQ39" s="396"/>
      <c r="BR39" s="396"/>
      <c r="BS39" s="396"/>
      <c r="BT39" s="396"/>
      <c r="BU39" s="396"/>
      <c r="BV39" s="396"/>
      <c r="BW39" s="397"/>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9"/>
      <c r="DV39" s="386"/>
      <c r="DW39" s="386"/>
      <c r="DX39" s="386"/>
      <c r="DY39" s="386"/>
      <c r="DZ39" s="381"/>
      <c r="EA39" s="381"/>
      <c r="EB39" s="381"/>
      <c r="EC39" s="381"/>
      <c r="ED39" s="381"/>
      <c r="EE39" s="381"/>
      <c r="EF39" s="381"/>
      <c r="EG39" s="381"/>
      <c r="EH39" s="381"/>
      <c r="EI39" s="381"/>
      <c r="EJ39" s="381"/>
      <c r="EK39" s="381"/>
      <c r="EL39" s="381"/>
      <c r="EM39" s="381"/>
      <c r="EN39" s="381"/>
      <c r="EO39" s="381"/>
      <c r="EP39" s="381"/>
      <c r="EQ39" s="381"/>
      <c r="ER39" s="381"/>
      <c r="ES39" s="381"/>
      <c r="ET39" s="381"/>
      <c r="EU39" s="381"/>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381"/>
      <c r="FU39" s="381"/>
      <c r="FV39" s="381"/>
      <c r="FW39" s="381"/>
      <c r="FX39" s="381"/>
      <c r="FY39" s="381"/>
      <c r="FZ39" s="410"/>
      <c r="GA39" s="411"/>
      <c r="GB39" s="411"/>
      <c r="GC39" s="412"/>
      <c r="GD39" s="291"/>
      <c r="GE39" s="284"/>
      <c r="GF39" s="284"/>
    </row>
    <row r="40" spans="1:188" ht="11.1" customHeight="1">
      <c r="A40" s="284"/>
      <c r="B40" s="362"/>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99"/>
      <c r="AS40" s="399"/>
      <c r="AT40" s="399"/>
      <c r="AU40" s="399"/>
      <c r="AV40" s="399"/>
      <c r="AW40" s="399"/>
      <c r="AX40" s="399"/>
      <c r="AY40" s="399"/>
      <c r="AZ40" s="399"/>
      <c r="BA40" s="399"/>
      <c r="BB40" s="399"/>
      <c r="BC40" s="388"/>
      <c r="BD40" s="403"/>
      <c r="BE40" s="403"/>
      <c r="BF40" s="403"/>
      <c r="BG40" s="403"/>
      <c r="BH40" s="398"/>
      <c r="BI40" s="399"/>
      <c r="BJ40" s="399"/>
      <c r="BK40" s="399"/>
      <c r="BL40" s="399"/>
      <c r="BM40" s="399"/>
      <c r="BN40" s="399"/>
      <c r="BO40" s="399"/>
      <c r="BP40" s="399"/>
      <c r="BQ40" s="399"/>
      <c r="BR40" s="399"/>
      <c r="BS40" s="399"/>
      <c r="BT40" s="399"/>
      <c r="BU40" s="399"/>
      <c r="BV40" s="399"/>
      <c r="BW40" s="3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9"/>
      <c r="DV40" s="387"/>
      <c r="DW40" s="387"/>
      <c r="DX40" s="387"/>
      <c r="DY40" s="387"/>
      <c r="DZ40" s="381"/>
      <c r="EA40" s="381"/>
      <c r="EB40" s="381"/>
      <c r="EC40" s="381"/>
      <c r="ED40" s="381"/>
      <c r="EE40" s="381"/>
      <c r="EF40" s="381"/>
      <c r="EG40" s="381"/>
      <c r="EH40" s="381"/>
      <c r="EI40" s="381"/>
      <c r="EJ40" s="381"/>
      <c r="EK40" s="381"/>
      <c r="EL40" s="381"/>
      <c r="EM40" s="381"/>
      <c r="EN40" s="381"/>
      <c r="EO40" s="381"/>
      <c r="EP40" s="381"/>
      <c r="EQ40" s="381"/>
      <c r="ER40" s="381"/>
      <c r="ES40" s="381"/>
      <c r="ET40" s="381"/>
      <c r="EU40" s="381"/>
      <c r="EV40" s="381"/>
      <c r="EW40" s="381"/>
      <c r="EX40" s="381"/>
      <c r="EY40" s="381"/>
      <c r="EZ40" s="381"/>
      <c r="FA40" s="381"/>
      <c r="FB40" s="381"/>
      <c r="FC40" s="381"/>
      <c r="FD40" s="381"/>
      <c r="FE40" s="381"/>
      <c r="FF40" s="381"/>
      <c r="FG40" s="381"/>
      <c r="FH40" s="381"/>
      <c r="FI40" s="381"/>
      <c r="FJ40" s="381"/>
      <c r="FK40" s="381"/>
      <c r="FL40" s="381"/>
      <c r="FM40" s="381"/>
      <c r="FN40" s="381"/>
      <c r="FO40" s="381"/>
      <c r="FP40" s="381"/>
      <c r="FQ40" s="381"/>
      <c r="FR40" s="381"/>
      <c r="FS40" s="381"/>
      <c r="FT40" s="381"/>
      <c r="FU40" s="381"/>
      <c r="FV40" s="381"/>
      <c r="FW40" s="381"/>
      <c r="FX40" s="381"/>
      <c r="FY40" s="381"/>
      <c r="FZ40" s="410"/>
      <c r="GA40" s="411"/>
      <c r="GB40" s="411"/>
      <c r="GC40" s="412"/>
      <c r="GD40" s="291"/>
      <c r="GE40" s="284"/>
      <c r="GF40" s="284"/>
    </row>
    <row r="41" spans="1:188" ht="11.1" customHeight="1">
      <c r="A41" s="284"/>
      <c r="B41" s="362"/>
      <c r="C41" s="363"/>
      <c r="D41" s="363"/>
      <c r="E41" s="363"/>
      <c r="F41" s="363"/>
      <c r="G41" s="363"/>
      <c r="H41" s="363"/>
      <c r="I41" s="363"/>
      <c r="J41" s="363"/>
      <c r="K41" s="363"/>
      <c r="L41" s="363"/>
      <c r="M41" s="363"/>
      <c r="N41" s="363"/>
      <c r="O41" s="363"/>
      <c r="P41" s="363"/>
      <c r="Q41" s="363"/>
      <c r="R41" s="363"/>
      <c r="S41" s="363"/>
      <c r="T41" s="363"/>
      <c r="U41" s="363"/>
      <c r="V41" s="363"/>
      <c r="W41" s="363" t="s">
        <v>609</v>
      </c>
      <c r="X41" s="363"/>
      <c r="Y41" s="363"/>
      <c r="Z41" s="363"/>
      <c r="AA41" s="363"/>
      <c r="AB41" s="363"/>
      <c r="AC41" s="363"/>
      <c r="AD41" s="363"/>
      <c r="AE41" s="363"/>
      <c r="AF41" s="363"/>
      <c r="AG41" s="363"/>
      <c r="AH41" s="363"/>
      <c r="AI41" s="363"/>
      <c r="AJ41" s="363"/>
      <c r="AK41" s="363"/>
      <c r="AL41" s="363"/>
      <c r="AM41" s="363"/>
      <c r="AN41" s="363"/>
      <c r="AO41" s="363"/>
      <c r="AP41" s="363"/>
      <c r="AQ41" s="363"/>
      <c r="AR41" s="383"/>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384"/>
      <c r="CO41" s="384"/>
      <c r="CP41" s="384"/>
      <c r="CQ41" s="384"/>
      <c r="CR41" s="384"/>
      <c r="CS41" s="384"/>
      <c r="CT41" s="384"/>
      <c r="CU41" s="384"/>
      <c r="CV41" s="384"/>
      <c r="CW41" s="384"/>
      <c r="CX41" s="384"/>
      <c r="CY41" s="384"/>
      <c r="CZ41" s="384"/>
      <c r="DA41" s="384"/>
      <c r="DB41" s="384"/>
      <c r="DC41" s="384"/>
      <c r="DD41" s="384"/>
      <c r="DE41" s="384"/>
      <c r="DF41" s="384"/>
      <c r="DG41" s="384"/>
      <c r="DH41" s="384"/>
      <c r="DI41" s="384"/>
      <c r="DJ41" s="384"/>
      <c r="DK41" s="384"/>
      <c r="DL41" s="384"/>
      <c r="DM41" s="384"/>
      <c r="DN41" s="384"/>
      <c r="DO41" s="384"/>
      <c r="DP41" s="384"/>
      <c r="DQ41" s="384"/>
      <c r="DR41" s="384"/>
      <c r="DS41" s="384"/>
      <c r="DT41" s="384"/>
      <c r="DU41" s="385"/>
      <c r="GC41" s="287"/>
      <c r="GD41" s="291"/>
      <c r="GE41" s="284"/>
      <c r="GF41" s="284"/>
    </row>
    <row r="42" spans="1:188" ht="11.1" customHeight="1">
      <c r="A42" s="284"/>
      <c r="B42" s="362"/>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83"/>
      <c r="AS42" s="384"/>
      <c r="AT42" s="384"/>
      <c r="AU42" s="384"/>
      <c r="AV42" s="384"/>
      <c r="AW42" s="384"/>
      <c r="AX42" s="384"/>
      <c r="AY42" s="384"/>
      <c r="AZ42" s="384"/>
      <c r="BA42" s="384"/>
      <c r="BB42" s="384"/>
      <c r="BC42" s="384"/>
      <c r="BD42" s="384"/>
      <c r="BE42" s="384"/>
      <c r="BF42" s="384"/>
      <c r="BG42" s="384"/>
      <c r="BH42" s="384"/>
      <c r="BI42" s="384"/>
      <c r="BJ42" s="384"/>
      <c r="BK42" s="384"/>
      <c r="BL42" s="384"/>
      <c r="BM42" s="384"/>
      <c r="BN42" s="384"/>
      <c r="BO42" s="384"/>
      <c r="BP42" s="384"/>
      <c r="BQ42" s="384"/>
      <c r="BR42" s="384"/>
      <c r="BS42" s="384"/>
      <c r="BT42" s="384"/>
      <c r="BU42" s="384"/>
      <c r="BV42" s="384"/>
      <c r="BW42" s="384"/>
      <c r="BX42" s="384"/>
      <c r="BY42" s="384"/>
      <c r="BZ42" s="384"/>
      <c r="CA42" s="384"/>
      <c r="CB42" s="384"/>
      <c r="CC42" s="384"/>
      <c r="CD42" s="384"/>
      <c r="CE42" s="384"/>
      <c r="CF42" s="384"/>
      <c r="CG42" s="384"/>
      <c r="CH42" s="384"/>
      <c r="CI42" s="384"/>
      <c r="CJ42" s="384"/>
      <c r="CK42" s="384"/>
      <c r="CL42" s="384"/>
      <c r="CM42" s="384"/>
      <c r="CN42" s="384"/>
      <c r="CO42" s="384"/>
      <c r="CP42" s="384"/>
      <c r="CQ42" s="384"/>
      <c r="CR42" s="384"/>
      <c r="CS42" s="384"/>
      <c r="CT42" s="384"/>
      <c r="CU42" s="384"/>
      <c r="CV42" s="384"/>
      <c r="CW42" s="384"/>
      <c r="CX42" s="384"/>
      <c r="CY42" s="384"/>
      <c r="CZ42" s="384"/>
      <c r="DA42" s="384"/>
      <c r="DB42" s="384"/>
      <c r="DC42" s="384"/>
      <c r="DD42" s="384"/>
      <c r="DE42" s="384"/>
      <c r="DF42" s="384"/>
      <c r="DG42" s="384"/>
      <c r="DH42" s="384"/>
      <c r="DI42" s="384"/>
      <c r="DJ42" s="384"/>
      <c r="DK42" s="384"/>
      <c r="DL42" s="384"/>
      <c r="DM42" s="384"/>
      <c r="DN42" s="384"/>
      <c r="DO42" s="384"/>
      <c r="DP42" s="384"/>
      <c r="DQ42" s="384"/>
      <c r="DR42" s="384"/>
      <c r="DS42" s="384"/>
      <c r="DT42" s="384"/>
      <c r="DU42" s="385"/>
      <c r="GC42" s="287"/>
      <c r="GD42" s="291"/>
      <c r="GE42" s="284"/>
      <c r="GF42" s="284"/>
    </row>
    <row r="43" spans="1:188" ht="11.1" customHeight="1">
      <c r="A43" s="284"/>
      <c r="B43" s="362"/>
      <c r="C43" s="363"/>
      <c r="D43" s="363"/>
      <c r="E43" s="363"/>
      <c r="F43" s="363"/>
      <c r="G43" s="363"/>
      <c r="H43" s="363"/>
      <c r="I43" s="363"/>
      <c r="J43" s="363"/>
      <c r="K43" s="363"/>
      <c r="L43" s="363"/>
      <c r="M43" s="363"/>
      <c r="N43" s="363"/>
      <c r="O43" s="363"/>
      <c r="P43" s="363"/>
      <c r="Q43" s="363"/>
      <c r="R43" s="363"/>
      <c r="S43" s="363"/>
      <c r="T43" s="363"/>
      <c r="U43" s="363"/>
      <c r="V43" s="363"/>
      <c r="W43" s="363" t="s">
        <v>647</v>
      </c>
      <c r="X43" s="363"/>
      <c r="Y43" s="363"/>
      <c r="Z43" s="363"/>
      <c r="AA43" s="363"/>
      <c r="AB43" s="363"/>
      <c r="AC43" s="363"/>
      <c r="AD43" s="363"/>
      <c r="AE43" s="363"/>
      <c r="AF43" s="363"/>
      <c r="AG43" s="363"/>
      <c r="AH43" s="363"/>
      <c r="AI43" s="363"/>
      <c r="AJ43" s="363"/>
      <c r="AK43" s="363"/>
      <c r="AL43" s="363"/>
      <c r="AM43" s="363"/>
      <c r="AN43" s="363"/>
      <c r="AO43" s="363"/>
      <c r="AP43" s="363"/>
      <c r="AQ43" s="363"/>
      <c r="AR43" s="383"/>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c r="BO43" s="384"/>
      <c r="BP43" s="384"/>
      <c r="BQ43" s="384"/>
      <c r="BR43" s="384"/>
      <c r="BS43" s="384"/>
      <c r="BT43" s="384"/>
      <c r="BU43" s="384"/>
      <c r="BV43" s="384"/>
      <c r="BW43" s="384"/>
      <c r="BX43" s="384"/>
      <c r="BY43" s="384"/>
      <c r="BZ43" s="384"/>
      <c r="CA43" s="384"/>
      <c r="CB43" s="384"/>
      <c r="CC43" s="384"/>
      <c r="CD43" s="384"/>
      <c r="CE43" s="384"/>
      <c r="CF43" s="384"/>
      <c r="CG43" s="384"/>
      <c r="CH43" s="384"/>
      <c r="CI43" s="384"/>
      <c r="CJ43" s="384"/>
      <c r="CK43" s="384"/>
      <c r="CL43" s="384"/>
      <c r="CM43" s="384"/>
      <c r="CN43" s="384"/>
      <c r="CO43" s="384"/>
      <c r="CP43" s="384"/>
      <c r="CQ43" s="384"/>
      <c r="CR43" s="384"/>
      <c r="CS43" s="384"/>
      <c r="CT43" s="384"/>
      <c r="CU43" s="384"/>
      <c r="CV43" s="384"/>
      <c r="CW43" s="384"/>
      <c r="CX43" s="384"/>
      <c r="CY43" s="384"/>
      <c r="CZ43" s="384"/>
      <c r="DA43" s="384"/>
      <c r="DB43" s="384"/>
      <c r="DC43" s="384"/>
      <c r="DD43" s="384"/>
      <c r="DE43" s="384"/>
      <c r="DF43" s="384"/>
      <c r="DG43" s="384"/>
      <c r="DH43" s="384"/>
      <c r="DI43" s="384"/>
      <c r="DJ43" s="384"/>
      <c r="DK43" s="384"/>
      <c r="DL43" s="384"/>
      <c r="DM43" s="384"/>
      <c r="DN43" s="384"/>
      <c r="DO43" s="384"/>
      <c r="DP43" s="384"/>
      <c r="DQ43" s="384"/>
      <c r="DR43" s="384"/>
      <c r="DS43" s="384"/>
      <c r="DT43" s="384"/>
      <c r="DU43" s="385"/>
      <c r="DV43" s="376" t="s">
        <v>648</v>
      </c>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413"/>
      <c r="GD43" s="291"/>
      <c r="GE43" s="284"/>
      <c r="GF43" s="284"/>
    </row>
    <row r="44" spans="1:188" ht="11.1" customHeight="1">
      <c r="A44" s="284"/>
      <c r="B44" s="362"/>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83"/>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4"/>
      <c r="CR44" s="384"/>
      <c r="CS44" s="384"/>
      <c r="CT44" s="384"/>
      <c r="CU44" s="384"/>
      <c r="CV44" s="384"/>
      <c r="CW44" s="384"/>
      <c r="CX44" s="384"/>
      <c r="CY44" s="384"/>
      <c r="CZ44" s="384"/>
      <c r="DA44" s="384"/>
      <c r="DB44" s="384"/>
      <c r="DC44" s="384"/>
      <c r="DD44" s="384"/>
      <c r="DE44" s="384"/>
      <c r="DF44" s="384"/>
      <c r="DG44" s="384"/>
      <c r="DH44" s="384"/>
      <c r="DI44" s="384"/>
      <c r="DJ44" s="384"/>
      <c r="DK44" s="384"/>
      <c r="DL44" s="384"/>
      <c r="DM44" s="384"/>
      <c r="DN44" s="384"/>
      <c r="DO44" s="384"/>
      <c r="DP44" s="384"/>
      <c r="DQ44" s="384"/>
      <c r="DR44" s="384"/>
      <c r="DS44" s="384"/>
      <c r="DT44" s="384"/>
      <c r="DU44" s="385"/>
      <c r="DV44" s="401"/>
      <c r="DW44" s="401"/>
      <c r="DX44" s="401"/>
      <c r="DY44" s="401"/>
      <c r="DZ44" s="401"/>
      <c r="EA44" s="401"/>
      <c r="EB44" s="401"/>
      <c r="EC44" s="401"/>
      <c r="ED44" s="401"/>
      <c r="EE44" s="401"/>
      <c r="EF44" s="401"/>
      <c r="EG44" s="401"/>
      <c r="EH44" s="377"/>
      <c r="EI44" s="377"/>
      <c r="EJ44" s="377"/>
      <c r="EK44" s="377"/>
      <c r="EL44" s="377"/>
      <c r="EM44" s="377"/>
      <c r="EN44" s="377"/>
      <c r="EO44" s="377"/>
      <c r="EP44" s="377"/>
      <c r="EQ44" s="377"/>
      <c r="ER44" s="377"/>
      <c r="ES44" s="377"/>
      <c r="ET44" s="377"/>
      <c r="EU44" s="377"/>
      <c r="EV44" s="377"/>
      <c r="EW44" s="377"/>
      <c r="EX44" s="377"/>
      <c r="EY44" s="377"/>
      <c r="EZ44" s="377"/>
      <c r="FA44" s="377"/>
      <c r="FB44" s="377"/>
      <c r="FC44" s="377"/>
      <c r="FD44" s="377"/>
      <c r="FE44" s="377"/>
      <c r="FF44" s="377"/>
      <c r="FG44" s="377"/>
      <c r="FH44" s="377"/>
      <c r="FI44" s="377"/>
      <c r="FJ44" s="377"/>
      <c r="FK44" s="377"/>
      <c r="FL44" s="377"/>
      <c r="FM44" s="377"/>
      <c r="FN44" s="377"/>
      <c r="FO44" s="377"/>
      <c r="FP44" s="377"/>
      <c r="FQ44" s="377"/>
      <c r="FR44" s="377"/>
      <c r="FS44" s="377"/>
      <c r="FT44" s="377"/>
      <c r="FU44" s="377"/>
      <c r="FV44" s="377"/>
      <c r="FW44" s="377"/>
      <c r="FX44" s="377"/>
      <c r="FY44" s="377"/>
      <c r="FZ44" s="377"/>
      <c r="GA44" s="377"/>
      <c r="GB44" s="377"/>
      <c r="GC44" s="414"/>
      <c r="GD44" s="291"/>
      <c r="GE44" s="284"/>
      <c r="GF44" s="284"/>
    </row>
    <row r="45" spans="1:188" ht="11.1" customHeight="1">
      <c r="A45" s="284"/>
      <c r="B45" s="362"/>
      <c r="C45" s="363"/>
      <c r="D45" s="363"/>
      <c r="E45" s="363"/>
      <c r="F45" s="363"/>
      <c r="G45" s="363"/>
      <c r="H45" s="363"/>
      <c r="I45" s="363"/>
      <c r="J45" s="363"/>
      <c r="K45" s="363"/>
      <c r="L45" s="363"/>
      <c r="M45" s="363"/>
      <c r="N45" s="363"/>
      <c r="O45" s="363"/>
      <c r="P45" s="363"/>
      <c r="Q45" s="363"/>
      <c r="R45" s="363"/>
      <c r="S45" s="363"/>
      <c r="T45" s="363"/>
      <c r="U45" s="363"/>
      <c r="V45" s="363"/>
      <c r="W45" s="363" t="s">
        <v>611</v>
      </c>
      <c r="X45" s="363"/>
      <c r="Y45" s="363"/>
      <c r="Z45" s="363"/>
      <c r="AA45" s="363"/>
      <c r="AB45" s="363"/>
      <c r="AC45" s="363"/>
      <c r="AD45" s="363"/>
      <c r="AE45" s="363"/>
      <c r="AF45" s="363"/>
      <c r="AG45" s="363"/>
      <c r="AH45" s="363"/>
      <c r="AI45" s="363"/>
      <c r="AJ45" s="363"/>
      <c r="AK45" s="363"/>
      <c r="AL45" s="363"/>
      <c r="AM45" s="363"/>
      <c r="AN45" s="363"/>
      <c r="AO45" s="363"/>
      <c r="AP45" s="363"/>
      <c r="AQ45" s="363"/>
      <c r="AR45" s="383"/>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384"/>
      <c r="CS45" s="384"/>
      <c r="CT45" s="384"/>
      <c r="CU45" s="384"/>
      <c r="CV45" s="384"/>
      <c r="CW45" s="384"/>
      <c r="CX45" s="384"/>
      <c r="CY45" s="384"/>
      <c r="CZ45" s="384"/>
      <c r="DA45" s="384"/>
      <c r="DB45" s="384"/>
      <c r="DC45" s="384"/>
      <c r="DD45" s="384"/>
      <c r="DE45" s="384"/>
      <c r="DF45" s="384"/>
      <c r="DG45" s="384"/>
      <c r="DH45" s="384"/>
      <c r="DI45" s="384"/>
      <c r="DJ45" s="384"/>
      <c r="DK45" s="384"/>
      <c r="DL45" s="384"/>
      <c r="DM45" s="384"/>
      <c r="DN45" s="384"/>
      <c r="DO45" s="384"/>
      <c r="DP45" s="384"/>
      <c r="DQ45" s="384"/>
      <c r="DR45" s="384"/>
      <c r="DS45" s="384"/>
      <c r="DT45" s="384"/>
      <c r="DU45" s="385"/>
      <c r="DV45" s="416"/>
      <c r="DW45" s="417"/>
      <c r="DX45" s="417"/>
      <c r="DY45" s="417"/>
      <c r="DZ45" s="417"/>
      <c r="EA45" s="417"/>
      <c r="EB45" s="417"/>
      <c r="EC45" s="417"/>
      <c r="ED45" s="417"/>
      <c r="EE45" s="417"/>
      <c r="EF45" s="417"/>
      <c r="EG45" s="417"/>
      <c r="EH45" s="417"/>
      <c r="EI45" s="417"/>
      <c r="EJ45" s="417"/>
      <c r="EK45" s="417"/>
      <c r="EL45" s="417"/>
      <c r="EM45" s="417"/>
      <c r="EN45" s="417"/>
      <c r="EO45" s="417"/>
      <c r="EP45" s="417"/>
      <c r="EQ45" s="417"/>
      <c r="ER45" s="417"/>
      <c r="ES45" s="417"/>
      <c r="ET45" s="417"/>
      <c r="EU45" s="417"/>
      <c r="EV45" s="417"/>
      <c r="EW45" s="417"/>
      <c r="EX45" s="417"/>
      <c r="EY45" s="417"/>
      <c r="EZ45" s="417"/>
      <c r="FA45" s="417"/>
      <c r="FB45" s="417"/>
      <c r="FC45" s="417"/>
      <c r="FD45" s="417"/>
      <c r="FE45" s="417"/>
      <c r="FF45" s="417"/>
      <c r="FG45" s="417"/>
      <c r="FH45" s="417"/>
      <c r="FI45" s="417"/>
      <c r="FJ45" s="417"/>
      <c r="FK45" s="417"/>
      <c r="FL45" s="417"/>
      <c r="FM45" s="417"/>
      <c r="FN45" s="417"/>
      <c r="FO45" s="417"/>
      <c r="FP45" s="417"/>
      <c r="FQ45" s="417"/>
      <c r="FR45" s="417"/>
      <c r="FS45" s="417"/>
      <c r="FT45" s="417"/>
      <c r="FU45" s="417"/>
      <c r="FV45" s="417"/>
      <c r="FW45" s="417"/>
      <c r="FX45" s="417"/>
      <c r="FY45" s="417"/>
      <c r="FZ45" s="417"/>
      <c r="GA45" s="417"/>
      <c r="GB45" s="417"/>
      <c r="GC45" s="428"/>
      <c r="GD45" s="291"/>
      <c r="GE45" s="284"/>
      <c r="GF45" s="284"/>
    </row>
    <row r="46" spans="1:188" ht="11.1" customHeight="1">
      <c r="A46" s="284"/>
      <c r="B46" s="362"/>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83"/>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84"/>
      <c r="CM46" s="384"/>
      <c r="CN46" s="384"/>
      <c r="CO46" s="384"/>
      <c r="CP46" s="384"/>
      <c r="CQ46" s="384"/>
      <c r="CR46" s="384"/>
      <c r="CS46" s="384"/>
      <c r="CT46" s="384"/>
      <c r="CU46" s="384"/>
      <c r="CV46" s="384"/>
      <c r="CW46" s="384"/>
      <c r="CX46" s="384"/>
      <c r="CY46" s="384"/>
      <c r="CZ46" s="384"/>
      <c r="DA46" s="384"/>
      <c r="DB46" s="384"/>
      <c r="DC46" s="384"/>
      <c r="DD46" s="384"/>
      <c r="DE46" s="384"/>
      <c r="DF46" s="384"/>
      <c r="DG46" s="384"/>
      <c r="DH46" s="384"/>
      <c r="DI46" s="384"/>
      <c r="DJ46" s="384"/>
      <c r="DK46" s="384"/>
      <c r="DL46" s="384"/>
      <c r="DM46" s="384"/>
      <c r="DN46" s="384"/>
      <c r="DO46" s="384"/>
      <c r="DP46" s="384"/>
      <c r="DQ46" s="384"/>
      <c r="DR46" s="384"/>
      <c r="DS46" s="384"/>
      <c r="DT46" s="384"/>
      <c r="DU46" s="385"/>
      <c r="DV46" s="416"/>
      <c r="DW46" s="417"/>
      <c r="DX46" s="417"/>
      <c r="DY46" s="417"/>
      <c r="DZ46" s="417"/>
      <c r="EA46" s="417"/>
      <c r="EB46" s="417"/>
      <c r="EC46" s="417"/>
      <c r="ED46" s="417"/>
      <c r="EE46" s="417"/>
      <c r="EF46" s="417"/>
      <c r="EG46" s="417"/>
      <c r="EH46" s="417"/>
      <c r="EI46" s="417"/>
      <c r="EJ46" s="417"/>
      <c r="EK46" s="417"/>
      <c r="EL46" s="417"/>
      <c r="EM46" s="417"/>
      <c r="EN46" s="417"/>
      <c r="EO46" s="417"/>
      <c r="EP46" s="417"/>
      <c r="EQ46" s="417"/>
      <c r="ER46" s="417"/>
      <c r="ES46" s="417"/>
      <c r="ET46" s="417"/>
      <c r="EU46" s="417"/>
      <c r="EV46" s="417"/>
      <c r="EW46" s="417"/>
      <c r="EX46" s="417"/>
      <c r="EY46" s="417"/>
      <c r="EZ46" s="417"/>
      <c r="FA46" s="417"/>
      <c r="FB46" s="417"/>
      <c r="FC46" s="417"/>
      <c r="FD46" s="417"/>
      <c r="FE46" s="417"/>
      <c r="FF46" s="417"/>
      <c r="FG46" s="417"/>
      <c r="FH46" s="417"/>
      <c r="FI46" s="417"/>
      <c r="FJ46" s="417"/>
      <c r="FK46" s="417"/>
      <c r="FL46" s="417"/>
      <c r="FM46" s="417"/>
      <c r="FN46" s="417"/>
      <c r="FO46" s="417"/>
      <c r="FP46" s="417"/>
      <c r="FQ46" s="417"/>
      <c r="FR46" s="417"/>
      <c r="FS46" s="417"/>
      <c r="FT46" s="417"/>
      <c r="FU46" s="417"/>
      <c r="FV46" s="417"/>
      <c r="FW46" s="417"/>
      <c r="FX46" s="417"/>
      <c r="FY46" s="417"/>
      <c r="FZ46" s="417"/>
      <c r="GA46" s="417"/>
      <c r="GB46" s="417"/>
      <c r="GC46" s="428"/>
      <c r="GD46" s="291"/>
      <c r="GE46" s="284"/>
      <c r="GF46" s="284"/>
    </row>
    <row r="47" spans="1:188" ht="11.1" customHeight="1">
      <c r="A47" s="284"/>
      <c r="B47" s="362" t="s">
        <v>649</v>
      </c>
      <c r="C47" s="363"/>
      <c r="D47" s="363"/>
      <c r="E47" s="363"/>
      <c r="F47" s="363"/>
      <c r="G47" s="363"/>
      <c r="H47" s="363"/>
      <c r="I47" s="363"/>
      <c r="J47" s="363"/>
      <c r="K47" s="363"/>
      <c r="L47" s="363"/>
      <c r="M47" s="363"/>
      <c r="N47" s="363"/>
      <c r="O47" s="363"/>
      <c r="P47" s="363"/>
      <c r="Q47" s="363"/>
      <c r="R47" s="363"/>
      <c r="S47" s="363"/>
      <c r="T47" s="363"/>
      <c r="U47" s="363"/>
      <c r="V47" s="363"/>
      <c r="W47" s="363" t="s">
        <v>650</v>
      </c>
      <c r="X47" s="363"/>
      <c r="Y47" s="363"/>
      <c r="Z47" s="363"/>
      <c r="AA47" s="363"/>
      <c r="AB47" s="363"/>
      <c r="AC47" s="363"/>
      <c r="AD47" s="363"/>
      <c r="AE47" s="363"/>
      <c r="AF47" s="363"/>
      <c r="AG47" s="363"/>
      <c r="AH47" s="363"/>
      <c r="AI47" s="363"/>
      <c r="AJ47" s="363"/>
      <c r="AK47" s="363"/>
      <c r="AL47" s="363"/>
      <c r="AM47" s="363"/>
      <c r="AN47" s="363"/>
      <c r="AO47" s="363"/>
      <c r="AP47" s="363"/>
      <c r="AQ47" s="363"/>
      <c r="AR47" s="396"/>
      <c r="AS47" s="396"/>
      <c r="AT47" s="396"/>
      <c r="AU47" s="396"/>
      <c r="AV47" s="396"/>
      <c r="AW47" s="396"/>
      <c r="AX47" s="396"/>
      <c r="AY47" s="396"/>
      <c r="AZ47" s="396"/>
      <c r="BA47" s="396"/>
      <c r="BB47" s="396"/>
      <c r="BC47" s="397"/>
      <c r="BD47" s="401" t="s">
        <v>624</v>
      </c>
      <c r="BE47" s="403"/>
      <c r="BF47" s="403"/>
      <c r="BG47" s="403"/>
      <c r="BH47" s="395"/>
      <c r="BI47" s="396"/>
      <c r="BJ47" s="396"/>
      <c r="BK47" s="396"/>
      <c r="BL47" s="396"/>
      <c r="BM47" s="396"/>
      <c r="BN47" s="396"/>
      <c r="BO47" s="396"/>
      <c r="BP47" s="396"/>
      <c r="BQ47" s="396"/>
      <c r="BR47" s="396"/>
      <c r="BS47" s="396"/>
      <c r="BT47" s="396"/>
      <c r="BU47" s="396"/>
      <c r="BV47" s="396"/>
      <c r="BW47" s="397"/>
      <c r="BX47" s="401" t="s">
        <v>624</v>
      </c>
      <c r="BY47" s="403"/>
      <c r="BZ47" s="403"/>
      <c r="CA47" s="403"/>
      <c r="CB47" s="395"/>
      <c r="CC47" s="396"/>
      <c r="CD47" s="396"/>
      <c r="CE47" s="396"/>
      <c r="CF47" s="396"/>
      <c r="CG47" s="396"/>
      <c r="CH47" s="396"/>
      <c r="CI47" s="396"/>
      <c r="CJ47" s="396"/>
      <c r="CK47" s="396"/>
      <c r="CL47" s="396"/>
      <c r="CM47" s="396"/>
      <c r="CN47" s="396"/>
      <c r="CO47" s="396"/>
      <c r="CP47" s="396"/>
      <c r="CQ47" s="397"/>
      <c r="CR47" s="419" t="s">
        <v>651</v>
      </c>
      <c r="CS47" s="376"/>
      <c r="CT47" s="376"/>
      <c r="CU47" s="376"/>
      <c r="CV47" s="376"/>
      <c r="CW47" s="376"/>
      <c r="CX47" s="376"/>
      <c r="CY47" s="376"/>
      <c r="CZ47" s="376"/>
      <c r="DA47" s="376"/>
      <c r="DB47" s="376"/>
      <c r="DC47" s="376"/>
      <c r="DD47" s="376"/>
      <c r="DE47" s="420"/>
      <c r="DF47" s="423"/>
      <c r="DG47" s="424"/>
      <c r="DH47" s="424"/>
      <c r="DI47" s="424"/>
      <c r="DJ47" s="424"/>
      <c r="DK47" s="424"/>
      <c r="DL47" s="424"/>
      <c r="DM47" s="424"/>
      <c r="DN47" s="424"/>
      <c r="DO47" s="424"/>
      <c r="DP47" s="424"/>
      <c r="DQ47" s="424"/>
      <c r="DR47" s="424"/>
      <c r="DS47" s="424"/>
      <c r="DT47" s="424"/>
      <c r="DU47" s="425"/>
      <c r="DV47" s="416"/>
      <c r="DW47" s="417"/>
      <c r="DX47" s="417"/>
      <c r="DY47" s="417"/>
      <c r="DZ47" s="417"/>
      <c r="EA47" s="417"/>
      <c r="EB47" s="417"/>
      <c r="EC47" s="417"/>
      <c r="ED47" s="417"/>
      <c r="EE47" s="417"/>
      <c r="EF47" s="417"/>
      <c r="EG47" s="417"/>
      <c r="EH47" s="417"/>
      <c r="EI47" s="417"/>
      <c r="EJ47" s="417"/>
      <c r="EK47" s="417"/>
      <c r="EL47" s="417"/>
      <c r="EM47" s="417"/>
      <c r="EN47" s="417"/>
      <c r="EO47" s="417"/>
      <c r="EP47" s="417"/>
      <c r="EQ47" s="417"/>
      <c r="ER47" s="417"/>
      <c r="ES47" s="417"/>
      <c r="ET47" s="417"/>
      <c r="EU47" s="417"/>
      <c r="EV47" s="417"/>
      <c r="EW47" s="417"/>
      <c r="EX47" s="417"/>
      <c r="EY47" s="417"/>
      <c r="EZ47" s="417"/>
      <c r="FA47" s="417"/>
      <c r="FB47" s="417"/>
      <c r="FC47" s="417"/>
      <c r="FD47" s="417"/>
      <c r="FE47" s="417"/>
      <c r="FF47" s="417"/>
      <c r="FG47" s="417"/>
      <c r="FH47" s="417"/>
      <c r="FI47" s="417"/>
      <c r="FJ47" s="417"/>
      <c r="FK47" s="417"/>
      <c r="FL47" s="417"/>
      <c r="FM47" s="417"/>
      <c r="FN47" s="417"/>
      <c r="FO47" s="417"/>
      <c r="FP47" s="417"/>
      <c r="FQ47" s="417"/>
      <c r="FR47" s="417"/>
      <c r="FS47" s="417"/>
      <c r="FT47" s="417"/>
      <c r="FU47" s="417"/>
      <c r="FV47" s="417"/>
      <c r="FW47" s="417"/>
      <c r="FX47" s="417"/>
      <c r="FY47" s="417"/>
      <c r="FZ47" s="417"/>
      <c r="GA47" s="417"/>
      <c r="GB47" s="417"/>
      <c r="GC47" s="428"/>
      <c r="GD47" s="291"/>
      <c r="GE47" s="284"/>
      <c r="GF47" s="284"/>
    </row>
    <row r="48" spans="1:188" ht="11.1" customHeight="1">
      <c r="A48" s="284"/>
      <c r="B48" s="362"/>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99"/>
      <c r="AS48" s="399"/>
      <c r="AT48" s="399"/>
      <c r="AU48" s="399"/>
      <c r="AV48" s="399"/>
      <c r="AW48" s="399"/>
      <c r="AX48" s="399"/>
      <c r="AY48" s="399"/>
      <c r="AZ48" s="399"/>
      <c r="BA48" s="399"/>
      <c r="BB48" s="399"/>
      <c r="BC48" s="388"/>
      <c r="BD48" s="403"/>
      <c r="BE48" s="403"/>
      <c r="BF48" s="403"/>
      <c r="BG48" s="403"/>
      <c r="BH48" s="398"/>
      <c r="BI48" s="399"/>
      <c r="BJ48" s="399"/>
      <c r="BK48" s="399"/>
      <c r="BL48" s="399"/>
      <c r="BM48" s="399"/>
      <c r="BN48" s="399"/>
      <c r="BO48" s="399"/>
      <c r="BP48" s="399"/>
      <c r="BQ48" s="399"/>
      <c r="BR48" s="399"/>
      <c r="BS48" s="399"/>
      <c r="BT48" s="399"/>
      <c r="BU48" s="399"/>
      <c r="BV48" s="399"/>
      <c r="BW48" s="388"/>
      <c r="BX48" s="403"/>
      <c r="BY48" s="403"/>
      <c r="BZ48" s="403"/>
      <c r="CA48" s="403"/>
      <c r="CB48" s="398"/>
      <c r="CC48" s="399"/>
      <c r="CD48" s="399"/>
      <c r="CE48" s="399"/>
      <c r="CF48" s="399"/>
      <c r="CG48" s="399"/>
      <c r="CH48" s="399"/>
      <c r="CI48" s="399"/>
      <c r="CJ48" s="399"/>
      <c r="CK48" s="399"/>
      <c r="CL48" s="399"/>
      <c r="CM48" s="399"/>
      <c r="CN48" s="399"/>
      <c r="CO48" s="399"/>
      <c r="CP48" s="399"/>
      <c r="CQ48" s="388"/>
      <c r="CR48" s="421"/>
      <c r="CS48" s="377"/>
      <c r="CT48" s="377"/>
      <c r="CU48" s="377"/>
      <c r="CV48" s="377"/>
      <c r="CW48" s="377"/>
      <c r="CX48" s="377"/>
      <c r="CY48" s="377"/>
      <c r="CZ48" s="377"/>
      <c r="DA48" s="377"/>
      <c r="DB48" s="377"/>
      <c r="DC48" s="377"/>
      <c r="DD48" s="377"/>
      <c r="DE48" s="422"/>
      <c r="DF48" s="398"/>
      <c r="DG48" s="399"/>
      <c r="DH48" s="399"/>
      <c r="DI48" s="399"/>
      <c r="DJ48" s="399"/>
      <c r="DK48" s="399"/>
      <c r="DL48" s="399"/>
      <c r="DM48" s="399"/>
      <c r="DN48" s="399"/>
      <c r="DO48" s="399"/>
      <c r="DP48" s="399"/>
      <c r="DQ48" s="399"/>
      <c r="DR48" s="399"/>
      <c r="DS48" s="399"/>
      <c r="DT48" s="399"/>
      <c r="DU48" s="426"/>
      <c r="DV48" s="417"/>
      <c r="DW48" s="417"/>
      <c r="DX48" s="417"/>
      <c r="DY48" s="417"/>
      <c r="DZ48" s="417"/>
      <c r="EA48" s="417"/>
      <c r="EB48" s="417"/>
      <c r="EC48" s="417"/>
      <c r="ED48" s="417"/>
      <c r="EE48" s="417"/>
      <c r="EF48" s="417"/>
      <c r="EG48" s="417"/>
      <c r="EH48" s="417"/>
      <c r="EI48" s="417"/>
      <c r="EJ48" s="417"/>
      <c r="EK48" s="417"/>
      <c r="EL48" s="417"/>
      <c r="EM48" s="417"/>
      <c r="EN48" s="417"/>
      <c r="EO48" s="417"/>
      <c r="EP48" s="417"/>
      <c r="EQ48" s="417"/>
      <c r="ER48" s="417"/>
      <c r="ES48" s="417"/>
      <c r="ET48" s="417"/>
      <c r="EU48" s="417"/>
      <c r="EV48" s="417"/>
      <c r="EW48" s="417"/>
      <c r="EX48" s="417"/>
      <c r="EY48" s="417"/>
      <c r="EZ48" s="417"/>
      <c r="FA48" s="417"/>
      <c r="FB48" s="417"/>
      <c r="FC48" s="417"/>
      <c r="FD48" s="417"/>
      <c r="FE48" s="417"/>
      <c r="FF48" s="417"/>
      <c r="FG48" s="417"/>
      <c r="FH48" s="417"/>
      <c r="FI48" s="417"/>
      <c r="FJ48" s="417"/>
      <c r="FK48" s="417"/>
      <c r="FL48" s="417"/>
      <c r="FM48" s="417"/>
      <c r="FN48" s="417"/>
      <c r="FO48" s="417"/>
      <c r="FP48" s="417"/>
      <c r="FQ48" s="417"/>
      <c r="FR48" s="417"/>
      <c r="FS48" s="417"/>
      <c r="FT48" s="417"/>
      <c r="FU48" s="417"/>
      <c r="FV48" s="417"/>
      <c r="FW48" s="417"/>
      <c r="FX48" s="417"/>
      <c r="FY48" s="417"/>
      <c r="FZ48" s="417"/>
      <c r="GA48" s="417"/>
      <c r="GB48" s="417"/>
      <c r="GC48" s="428"/>
      <c r="GD48" s="291"/>
      <c r="GE48" s="284"/>
      <c r="GF48" s="284"/>
    </row>
    <row r="49" spans="1:189" ht="11.1" customHeight="1">
      <c r="A49" s="284"/>
      <c r="B49" s="362"/>
      <c r="C49" s="363"/>
      <c r="D49" s="363"/>
      <c r="E49" s="363"/>
      <c r="F49" s="363"/>
      <c r="G49" s="363"/>
      <c r="H49" s="363"/>
      <c r="I49" s="363"/>
      <c r="J49" s="363"/>
      <c r="K49" s="363"/>
      <c r="L49" s="363"/>
      <c r="M49" s="363"/>
      <c r="N49" s="363"/>
      <c r="O49" s="363"/>
      <c r="P49" s="363"/>
      <c r="Q49" s="363"/>
      <c r="R49" s="363"/>
      <c r="S49" s="363"/>
      <c r="T49" s="363"/>
      <c r="U49" s="363"/>
      <c r="V49" s="363"/>
      <c r="W49" s="363" t="s">
        <v>652</v>
      </c>
      <c r="X49" s="363"/>
      <c r="Y49" s="363"/>
      <c r="Z49" s="363"/>
      <c r="AA49" s="363"/>
      <c r="AB49" s="363"/>
      <c r="AC49" s="363"/>
      <c r="AD49" s="363"/>
      <c r="AE49" s="363"/>
      <c r="AF49" s="363"/>
      <c r="AG49" s="363"/>
      <c r="AH49" s="363"/>
      <c r="AI49" s="363"/>
      <c r="AJ49" s="363"/>
      <c r="AK49" s="363"/>
      <c r="AL49" s="363"/>
      <c r="AM49" s="363"/>
      <c r="AN49" s="363"/>
      <c r="AO49" s="363"/>
      <c r="AP49" s="363"/>
      <c r="AQ49" s="363"/>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431"/>
      <c r="CE49" s="401" t="s">
        <v>653</v>
      </c>
      <c r="CF49" s="401"/>
      <c r="CG49" s="401"/>
      <c r="CH49" s="401"/>
      <c r="CI49" s="384"/>
      <c r="CJ49" s="384"/>
      <c r="CK49" s="384"/>
      <c r="CL49" s="384"/>
      <c r="CM49" s="384"/>
      <c r="CN49" s="384"/>
      <c r="CO49" s="384"/>
      <c r="CP49" s="384"/>
      <c r="CQ49" s="384"/>
      <c r="CR49" s="384"/>
      <c r="CS49" s="384"/>
      <c r="CT49" s="384"/>
      <c r="CU49" s="384"/>
      <c r="CV49" s="384"/>
      <c r="CW49" s="384"/>
      <c r="CX49" s="384"/>
      <c r="CY49" s="384"/>
      <c r="CZ49" s="384"/>
      <c r="DA49" s="384"/>
      <c r="DB49" s="384"/>
      <c r="DC49" s="384"/>
      <c r="DD49" s="384"/>
      <c r="DE49" s="384"/>
      <c r="DF49" s="384"/>
      <c r="DG49" s="384"/>
      <c r="DH49" s="384"/>
      <c r="DI49" s="384"/>
      <c r="DJ49" s="384"/>
      <c r="DK49" s="384"/>
      <c r="DL49" s="384"/>
      <c r="DM49" s="384"/>
      <c r="DN49" s="384"/>
      <c r="DO49" s="384"/>
      <c r="DP49" s="384"/>
      <c r="DQ49" s="384"/>
      <c r="DR49" s="384"/>
      <c r="DS49" s="384"/>
      <c r="DT49" s="384"/>
      <c r="DU49" s="385"/>
      <c r="DV49" s="417"/>
      <c r="DW49" s="417"/>
      <c r="DX49" s="417"/>
      <c r="DY49" s="417"/>
      <c r="DZ49" s="417"/>
      <c r="EA49" s="417"/>
      <c r="EB49" s="417"/>
      <c r="EC49" s="417"/>
      <c r="ED49" s="417"/>
      <c r="EE49" s="417"/>
      <c r="EF49" s="417"/>
      <c r="EG49" s="417"/>
      <c r="EH49" s="417"/>
      <c r="EI49" s="417"/>
      <c r="EJ49" s="417"/>
      <c r="EK49" s="417"/>
      <c r="EL49" s="417"/>
      <c r="EM49" s="417"/>
      <c r="EN49" s="417"/>
      <c r="EO49" s="417"/>
      <c r="EP49" s="417"/>
      <c r="EQ49" s="417"/>
      <c r="ER49" s="417"/>
      <c r="ES49" s="417"/>
      <c r="ET49" s="417"/>
      <c r="EU49" s="417"/>
      <c r="EV49" s="417"/>
      <c r="EW49" s="417"/>
      <c r="EX49" s="417"/>
      <c r="EY49" s="417"/>
      <c r="EZ49" s="417"/>
      <c r="FA49" s="417"/>
      <c r="FB49" s="417"/>
      <c r="FC49" s="417"/>
      <c r="FD49" s="417"/>
      <c r="FE49" s="417"/>
      <c r="FF49" s="417"/>
      <c r="FG49" s="417"/>
      <c r="FH49" s="417"/>
      <c r="FI49" s="417"/>
      <c r="FJ49" s="417"/>
      <c r="FK49" s="417"/>
      <c r="FL49" s="417"/>
      <c r="FM49" s="417"/>
      <c r="FN49" s="417"/>
      <c r="FO49" s="417"/>
      <c r="FP49" s="417"/>
      <c r="FQ49" s="417"/>
      <c r="FR49" s="417"/>
      <c r="FS49" s="417"/>
      <c r="FT49" s="417"/>
      <c r="FU49" s="417"/>
      <c r="FV49" s="417"/>
      <c r="FW49" s="417"/>
      <c r="FX49" s="417"/>
      <c r="FY49" s="417"/>
      <c r="FZ49" s="417"/>
      <c r="GA49" s="417"/>
      <c r="GB49" s="417"/>
      <c r="GC49" s="428"/>
      <c r="GD49" s="291"/>
      <c r="GE49" s="284"/>
      <c r="GF49" s="284"/>
    </row>
    <row r="50" spans="1:189" ht="11.1" customHeight="1" thickBot="1">
      <c r="A50" s="284"/>
      <c r="B50" s="437"/>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2"/>
      <c r="BX50" s="432"/>
      <c r="BY50" s="432"/>
      <c r="BZ50" s="432"/>
      <c r="CA50" s="432"/>
      <c r="CB50" s="432"/>
      <c r="CC50" s="432"/>
      <c r="CD50" s="433"/>
      <c r="CE50" s="434"/>
      <c r="CF50" s="434"/>
      <c r="CG50" s="434"/>
      <c r="CH50" s="434"/>
      <c r="CI50" s="435"/>
      <c r="CJ50" s="435"/>
      <c r="CK50" s="435"/>
      <c r="CL50" s="435"/>
      <c r="CM50" s="435"/>
      <c r="CN50" s="435"/>
      <c r="CO50" s="435"/>
      <c r="CP50" s="435"/>
      <c r="CQ50" s="435"/>
      <c r="CR50" s="435"/>
      <c r="CS50" s="435"/>
      <c r="CT50" s="435"/>
      <c r="CU50" s="435"/>
      <c r="CV50" s="435"/>
      <c r="CW50" s="435"/>
      <c r="CX50" s="435"/>
      <c r="CY50" s="435"/>
      <c r="CZ50" s="435"/>
      <c r="DA50" s="435"/>
      <c r="DB50" s="435"/>
      <c r="DC50" s="435"/>
      <c r="DD50" s="435"/>
      <c r="DE50" s="435"/>
      <c r="DF50" s="435"/>
      <c r="DG50" s="435"/>
      <c r="DH50" s="435"/>
      <c r="DI50" s="435"/>
      <c r="DJ50" s="435"/>
      <c r="DK50" s="435"/>
      <c r="DL50" s="435"/>
      <c r="DM50" s="435"/>
      <c r="DN50" s="435"/>
      <c r="DO50" s="435"/>
      <c r="DP50" s="435"/>
      <c r="DQ50" s="435"/>
      <c r="DR50" s="435"/>
      <c r="DS50" s="435"/>
      <c r="DT50" s="435"/>
      <c r="DU50" s="436"/>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c r="FZ50" s="427"/>
      <c r="GA50" s="427"/>
      <c r="GB50" s="427"/>
      <c r="GC50" s="429"/>
      <c r="GD50" s="284"/>
      <c r="GE50" s="284"/>
      <c r="GF50" s="284"/>
    </row>
    <row r="51" spans="1:189" ht="3.6" customHeight="1">
      <c r="A51" s="284"/>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84"/>
      <c r="DC51" s="284"/>
      <c r="DD51" s="284"/>
      <c r="DE51" s="284"/>
      <c r="DF51" s="284"/>
      <c r="DG51" s="284"/>
      <c r="DH51" s="284"/>
      <c r="DI51" s="284"/>
      <c r="DJ51" s="284"/>
      <c r="DK51" s="284"/>
      <c r="DL51" s="284"/>
      <c r="DM51" s="284"/>
      <c r="DN51" s="284"/>
      <c r="DO51" s="284"/>
      <c r="DP51" s="284"/>
      <c r="DQ51" s="284"/>
      <c r="DR51" s="284"/>
      <c r="DS51" s="284"/>
      <c r="DT51" s="284"/>
      <c r="DU51" s="284"/>
      <c r="DV51" s="284"/>
      <c r="DW51" s="284"/>
      <c r="DX51" s="284"/>
      <c r="DY51" s="284"/>
      <c r="DZ51" s="284"/>
      <c r="EA51" s="284"/>
      <c r="EB51" s="284"/>
      <c r="EC51" s="284"/>
      <c r="ED51" s="284"/>
      <c r="EE51" s="284"/>
      <c r="EF51" s="284"/>
      <c r="EG51" s="284"/>
      <c r="EH51" s="284"/>
      <c r="EI51" s="284"/>
      <c r="EJ51" s="284"/>
      <c r="EK51" s="284"/>
      <c r="EL51" s="284"/>
      <c r="EM51" s="284"/>
      <c r="EN51" s="284"/>
      <c r="EO51" s="284"/>
      <c r="EP51" s="284"/>
      <c r="EQ51" s="284"/>
      <c r="ER51" s="284"/>
      <c r="ES51" s="284"/>
      <c r="ET51" s="284"/>
      <c r="EU51" s="284"/>
      <c r="EV51" s="284"/>
      <c r="EW51" s="284"/>
      <c r="EX51" s="284"/>
      <c r="EY51" s="284"/>
      <c r="EZ51" s="284"/>
      <c r="FA51" s="284"/>
      <c r="FB51" s="284"/>
      <c r="FC51" s="284"/>
      <c r="FD51" s="284"/>
      <c r="FE51" s="284"/>
      <c r="FF51" s="284"/>
      <c r="FG51" s="284"/>
      <c r="FH51" s="284"/>
      <c r="FI51" s="284"/>
      <c r="FJ51" s="284"/>
      <c r="FK51" s="284"/>
      <c r="FL51" s="284"/>
      <c r="FM51" s="284"/>
      <c r="FN51" s="284"/>
      <c r="FO51" s="284"/>
      <c r="FP51" s="284"/>
      <c r="FQ51" s="284"/>
      <c r="FR51" s="284"/>
      <c r="FS51" s="284"/>
      <c r="FT51" s="284"/>
      <c r="FU51" s="284"/>
      <c r="FV51" s="284"/>
      <c r="FW51" s="284"/>
      <c r="FX51" s="284"/>
      <c r="FY51" s="284"/>
      <c r="FZ51" s="284"/>
      <c r="GA51" s="284"/>
      <c r="GB51" s="284"/>
      <c r="GC51" s="284"/>
      <c r="GD51" s="284"/>
      <c r="GE51" s="284"/>
      <c r="GF51" s="284"/>
    </row>
    <row r="52" spans="1:189" s="292" customFormat="1" ht="16.5" customHeight="1">
      <c r="A52" s="292" t="s">
        <v>655</v>
      </c>
    </row>
    <row r="53" spans="1:189" s="292" customFormat="1" ht="16.5" customHeight="1">
      <c r="B53" s="439" t="s">
        <v>656</v>
      </c>
      <c r="C53" s="439"/>
      <c r="E53" s="292" t="s">
        <v>686</v>
      </c>
    </row>
    <row r="54" spans="1:189" s="292" customFormat="1" ht="16.5" customHeight="1">
      <c r="B54" s="439" t="s">
        <v>657</v>
      </c>
      <c r="C54" s="439"/>
      <c r="E54" s="292" t="s">
        <v>658</v>
      </c>
    </row>
    <row r="55" spans="1:189" s="292" customFormat="1" ht="16.5" customHeight="1">
      <c r="B55" s="439" t="s">
        <v>659</v>
      </c>
      <c r="C55" s="439"/>
      <c r="E55" s="292" t="s">
        <v>660</v>
      </c>
    </row>
    <row r="56" spans="1:189" s="292" customFormat="1" ht="16.5" customHeight="1">
      <c r="A56" s="293"/>
      <c r="B56" s="439" t="s">
        <v>661</v>
      </c>
      <c r="C56" s="439"/>
      <c r="D56" s="293"/>
      <c r="E56" s="292" t="s">
        <v>662</v>
      </c>
    </row>
    <row r="57" spans="1:189" s="292" customFormat="1" ht="16.5" customHeight="1">
      <c r="B57" s="439" t="s">
        <v>663</v>
      </c>
      <c r="C57" s="439"/>
      <c r="E57" s="440" t="s">
        <v>664</v>
      </c>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0"/>
      <c r="BR57" s="440"/>
      <c r="BS57" s="440"/>
      <c r="BT57" s="440"/>
      <c r="BU57" s="440"/>
      <c r="BV57" s="440"/>
      <c r="BW57" s="440"/>
      <c r="BX57" s="440"/>
      <c r="BY57" s="440"/>
      <c r="BZ57" s="440"/>
      <c r="CA57" s="440"/>
      <c r="CB57" s="440"/>
      <c r="CC57" s="440"/>
      <c r="CD57" s="440"/>
      <c r="CE57" s="440"/>
      <c r="CF57" s="440"/>
      <c r="CG57" s="440"/>
      <c r="CH57" s="440"/>
      <c r="CI57" s="440"/>
      <c r="CJ57" s="440"/>
      <c r="CK57" s="440"/>
      <c r="CL57" s="440"/>
      <c r="CM57" s="440"/>
      <c r="CN57" s="440"/>
      <c r="CO57" s="440"/>
      <c r="CP57" s="440"/>
      <c r="CQ57" s="440"/>
      <c r="CR57" s="440"/>
      <c r="CS57" s="440"/>
      <c r="CT57" s="440"/>
      <c r="CU57" s="440"/>
      <c r="CV57" s="440"/>
      <c r="CW57" s="440"/>
      <c r="CX57" s="440"/>
      <c r="CY57" s="440"/>
      <c r="CZ57" s="440"/>
      <c r="DA57" s="440"/>
      <c r="DB57" s="440"/>
      <c r="DC57" s="440"/>
      <c r="DD57" s="440"/>
      <c r="DE57" s="440"/>
      <c r="DF57" s="440"/>
      <c r="DG57" s="440"/>
      <c r="DH57" s="440"/>
      <c r="DI57" s="440"/>
      <c r="DJ57" s="440"/>
      <c r="DK57" s="440"/>
      <c r="DL57" s="440"/>
      <c r="DM57" s="440"/>
      <c r="DN57" s="440"/>
      <c r="DO57" s="440"/>
      <c r="DP57" s="440"/>
      <c r="DQ57" s="440"/>
      <c r="DR57" s="440"/>
      <c r="DS57" s="440"/>
      <c r="DT57" s="440"/>
      <c r="DU57" s="440"/>
      <c r="DV57" s="440"/>
      <c r="DW57" s="440"/>
      <c r="DX57" s="440"/>
      <c r="DY57" s="440"/>
      <c r="DZ57" s="440"/>
      <c r="EA57" s="440"/>
      <c r="EB57" s="440"/>
      <c r="EC57" s="440"/>
      <c r="ED57" s="440"/>
      <c r="EE57" s="440"/>
      <c r="EF57" s="440"/>
      <c r="EG57" s="440"/>
      <c r="EH57" s="440"/>
      <c r="EI57" s="440"/>
      <c r="EJ57" s="440"/>
      <c r="EK57" s="440"/>
      <c r="EL57" s="440"/>
      <c r="EM57" s="440"/>
      <c r="EN57" s="440"/>
      <c r="EO57" s="440"/>
      <c r="EP57" s="440"/>
      <c r="EQ57" s="440"/>
      <c r="ER57" s="440"/>
      <c r="ES57" s="440"/>
      <c r="ET57" s="440"/>
      <c r="EU57" s="440"/>
      <c r="EV57" s="440"/>
      <c r="EW57" s="440"/>
      <c r="EX57" s="440"/>
      <c r="EY57" s="440"/>
      <c r="EZ57" s="440"/>
      <c r="FA57" s="440"/>
      <c r="FB57" s="440"/>
      <c r="FC57" s="440"/>
      <c r="FD57" s="440"/>
      <c r="FE57" s="440"/>
      <c r="FF57" s="440"/>
      <c r="FG57" s="440"/>
      <c r="FH57" s="440"/>
      <c r="FI57" s="440"/>
      <c r="FJ57" s="440"/>
      <c r="FK57" s="440"/>
      <c r="FL57" s="440"/>
      <c r="FM57" s="440"/>
      <c r="FN57" s="440"/>
      <c r="FO57" s="440"/>
      <c r="FP57" s="440"/>
      <c r="FQ57" s="440"/>
      <c r="FR57" s="440"/>
      <c r="FS57" s="440"/>
      <c r="FT57" s="440"/>
      <c r="FU57" s="440"/>
      <c r="FV57" s="440"/>
      <c r="FW57" s="440"/>
      <c r="FX57" s="440"/>
      <c r="FY57" s="440"/>
      <c r="FZ57" s="440"/>
      <c r="GA57" s="440"/>
      <c r="GB57" s="440"/>
      <c r="GC57" s="440"/>
      <c r="GD57" s="440"/>
      <c r="GE57" s="440"/>
      <c r="GF57" s="440"/>
      <c r="GG57" s="294"/>
    </row>
    <row r="58" spans="1:189" s="292" customFormat="1" ht="16.5" customHeight="1">
      <c r="B58" s="438" t="s">
        <v>665</v>
      </c>
      <c r="C58" s="438"/>
      <c r="D58" s="295"/>
      <c r="E58" s="295" t="s">
        <v>666</v>
      </c>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row>
    <row r="59" spans="1:189" s="292" customFormat="1" ht="16.5" customHeight="1">
      <c r="B59" s="439" t="s">
        <v>667</v>
      </c>
      <c r="C59" s="439"/>
      <c r="E59" s="292" t="s">
        <v>668</v>
      </c>
    </row>
  </sheetData>
  <mergeCells count="255">
    <mergeCell ref="ET48:EY50"/>
    <mergeCell ref="EZ48:FE50"/>
    <mergeCell ref="FF48:FK50"/>
    <mergeCell ref="B47:V50"/>
    <mergeCell ref="W47:AQ48"/>
    <mergeCell ref="AR47:BC48"/>
    <mergeCell ref="ET45:EY47"/>
    <mergeCell ref="EZ45:FE47"/>
    <mergeCell ref="FF45:FK47"/>
    <mergeCell ref="EB45:EG47"/>
    <mergeCell ref="EH45:EM47"/>
    <mergeCell ref="EN45:ES47"/>
    <mergeCell ref="CB47:CQ48"/>
    <mergeCell ref="CR47:DE48"/>
    <mergeCell ref="DF47:DU48"/>
    <mergeCell ref="DV48:EA50"/>
    <mergeCell ref="BD47:BG48"/>
    <mergeCell ref="BH47:BW48"/>
    <mergeCell ref="BX47:CA48"/>
    <mergeCell ref="FL45:FQ47"/>
    <mergeCell ref="FR45:FW47"/>
    <mergeCell ref="FX45:GC47"/>
    <mergeCell ref="B58:C58"/>
    <mergeCell ref="B59:C59"/>
    <mergeCell ref="B53:C53"/>
    <mergeCell ref="B54:C54"/>
    <mergeCell ref="B55:C55"/>
    <mergeCell ref="B56:C56"/>
    <mergeCell ref="B57:C57"/>
    <mergeCell ref="E57:GF57"/>
    <mergeCell ref="FL48:FQ50"/>
    <mergeCell ref="FR48:FW50"/>
    <mergeCell ref="FX48:GC50"/>
    <mergeCell ref="W49:AQ50"/>
    <mergeCell ref="AR49:CD50"/>
    <mergeCell ref="CE49:CH50"/>
    <mergeCell ref="CI49:DU50"/>
    <mergeCell ref="EB48:EG50"/>
    <mergeCell ref="EH48:EM50"/>
    <mergeCell ref="EN48:ES50"/>
    <mergeCell ref="W45:AQ46"/>
    <mergeCell ref="AR45:DU46"/>
    <mergeCell ref="DV45:EA47"/>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FJ33:FM34"/>
    <mergeCell ref="FN33:FQ34"/>
    <mergeCell ref="FR33:FU34"/>
    <mergeCell ref="FV33:FY34"/>
    <mergeCell ref="FZ33:GC34"/>
    <mergeCell ref="EH33:EK34"/>
    <mergeCell ref="EL33:EO34"/>
    <mergeCell ref="EP33:ES34"/>
    <mergeCell ref="ET33:EW34"/>
    <mergeCell ref="EX33:FA34"/>
    <mergeCell ref="FB33:FE34"/>
    <mergeCell ref="FF33:FI34"/>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B23:V26"/>
    <mergeCell ref="W23:AQ24"/>
    <mergeCell ref="AR23:BC24"/>
    <mergeCell ref="BD23:BG24"/>
    <mergeCell ref="BH23:BW24"/>
    <mergeCell ref="FR21:FW23"/>
    <mergeCell ref="FX21:GC23"/>
    <mergeCell ref="B29:AQ30"/>
    <mergeCell ref="AR29:DU30"/>
    <mergeCell ref="DV29:GC30"/>
    <mergeCell ref="EN24:ES26"/>
    <mergeCell ref="ET24:EY2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AR25:CD26"/>
    <mergeCell ref="CE25:CH26"/>
    <mergeCell ref="CI25:DU26"/>
    <mergeCell ref="EH24:EM26"/>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FN9:FQ10"/>
    <mergeCell ref="FR9:FU10"/>
    <mergeCell ref="FV9:FY10"/>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FB7:FE8"/>
    <mergeCell ref="FZ9:GC10"/>
    <mergeCell ref="EH9:EK10"/>
    <mergeCell ref="EL9:EO10"/>
    <mergeCell ref="EP9:ES10"/>
    <mergeCell ref="ET9:EW10"/>
    <mergeCell ref="EX9:FA10"/>
    <mergeCell ref="FB9:FE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F9:FI10"/>
    <mergeCell ref="FJ9:FM10"/>
    <mergeCell ref="GC1:GF1"/>
    <mergeCell ref="F3:FT4"/>
    <mergeCell ref="B5:AQ6"/>
    <mergeCell ref="AR5:DU6"/>
    <mergeCell ref="DV5:GC6"/>
    <mergeCell ref="B7:AQ8"/>
    <mergeCell ref="AR7:DU8"/>
    <mergeCell ref="DV7:DY8"/>
    <mergeCell ref="DZ7:EC8"/>
    <mergeCell ref="ED7:EG8"/>
    <mergeCell ref="FQ1:FT1"/>
    <mergeCell ref="FU1:FX1"/>
    <mergeCell ref="FY1:GB1"/>
    <mergeCell ref="FF7:FI8"/>
    <mergeCell ref="FJ7:FM8"/>
    <mergeCell ref="FN7:FQ8"/>
    <mergeCell ref="FR7:FU8"/>
    <mergeCell ref="FV7:FY8"/>
    <mergeCell ref="FZ7:GC8"/>
    <mergeCell ref="EH7:EK8"/>
    <mergeCell ref="EL7:EO8"/>
    <mergeCell ref="EP7:ES8"/>
    <mergeCell ref="ET7:EW8"/>
    <mergeCell ref="EX7:FA8"/>
  </mergeCells>
  <phoneticPr fontId="3"/>
  <dataValidations count="1">
    <dataValidation type="list" allowBlank="1" showInputMessage="1" showErrorMessage="1" sqref="FZ39 FZ15" xr:uid="{00000000-0002-0000-0100-000000000000}">
      <formula1>$GN$1:$GN$2</formula1>
    </dataValidation>
  </dataValidations>
  <pageMargins left="0.70866141732283472" right="0.70866141732283472" top="0.74803149606299213" bottom="0.74803149606299213" header="0.31496062992125984" footer="0.31496062992125984"/>
  <pageSetup paperSize="9" scale="73" orientation="landscape" r:id="rId1"/>
  <headerFooter>
    <oddHeader>&amp;L&amp;14（様式２）</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コード!$E$3:$E$4</xm:f>
          </x14:formula1>
          <xm:sqref>DV9:GC10 DV15:FY16 DZ33:GC34 DV39:FY40</xm:sqref>
        </x14:dataValidation>
        <x14:dataValidation type="list" allowBlank="1" showInputMessage="1" showErrorMessage="1" xr:uid="{00000000-0002-0000-0100-000002000000}">
          <x14:formula1>
            <xm:f>コード!$E$3</xm:f>
          </x14:formula1>
          <xm:sqref>DV33:DY34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41"/>
  <sheetViews>
    <sheetView view="pageBreakPreview" zoomScale="130" zoomScaleNormal="100" zoomScaleSheetLayoutView="130" workbookViewId="0">
      <selection activeCell="A5" sqref="A5:G5"/>
    </sheetView>
  </sheetViews>
  <sheetFormatPr defaultColWidth="2.59765625" defaultRowHeight="12.75"/>
  <cols>
    <col min="1" max="24" width="3.59765625" style="1" customWidth="1"/>
    <col min="25" max="16384" width="2.59765625" style="1"/>
  </cols>
  <sheetData>
    <row r="1" spans="1:24">
      <c r="A1" t="s">
        <v>736</v>
      </c>
    </row>
    <row r="2" spans="1:24" ht="18.75">
      <c r="A2" s="441" t="s">
        <v>691</v>
      </c>
      <c r="B2" s="441"/>
      <c r="C2" s="441"/>
      <c r="D2" s="441"/>
      <c r="E2" s="441"/>
      <c r="F2" s="441"/>
      <c r="G2" s="441"/>
      <c r="H2" s="441"/>
      <c r="I2" s="441"/>
      <c r="J2" s="441"/>
      <c r="K2" s="441"/>
      <c r="L2" s="441"/>
      <c r="M2" s="441"/>
      <c r="N2" s="441"/>
      <c r="O2" s="441"/>
      <c r="P2" s="441"/>
      <c r="Q2" s="441"/>
      <c r="R2" s="441"/>
      <c r="S2" s="441"/>
      <c r="T2" s="441"/>
      <c r="U2" s="441"/>
      <c r="V2" s="441"/>
      <c r="W2" s="441"/>
      <c r="X2" s="441"/>
    </row>
    <row r="3" spans="1:24" ht="13.5" customHeight="1" thickBot="1"/>
    <row r="4" spans="1:24" ht="20.100000000000001" customHeight="1">
      <c r="A4" s="442" t="s">
        <v>692</v>
      </c>
      <c r="B4" s="443"/>
      <c r="C4" s="443"/>
      <c r="D4" s="443"/>
      <c r="E4" s="443"/>
      <c r="F4" s="443"/>
      <c r="G4" s="443"/>
      <c r="H4" s="444" t="s">
        <v>693</v>
      </c>
      <c r="I4" s="443"/>
      <c r="J4" s="443"/>
      <c r="K4" s="445"/>
      <c r="L4" s="443" t="s">
        <v>694</v>
      </c>
      <c r="M4" s="443"/>
      <c r="N4" s="443"/>
      <c r="O4" s="443"/>
      <c r="P4" s="444" t="s">
        <v>695</v>
      </c>
      <c r="Q4" s="443"/>
      <c r="R4" s="443"/>
      <c r="S4" s="445"/>
      <c r="T4" s="443" t="s">
        <v>696</v>
      </c>
      <c r="U4" s="443"/>
      <c r="V4" s="443"/>
      <c r="W4" s="443"/>
      <c r="X4" s="446"/>
    </row>
    <row r="5" spans="1:24" ht="20.100000000000001" customHeight="1">
      <c r="A5" s="447"/>
      <c r="B5" s="448"/>
      <c r="C5" s="448"/>
      <c r="D5" s="448"/>
      <c r="E5" s="448"/>
      <c r="F5" s="448"/>
      <c r="G5" s="448"/>
      <c r="H5" s="449"/>
      <c r="I5" s="448"/>
      <c r="J5" s="448"/>
      <c r="K5" s="450"/>
      <c r="L5" s="448"/>
      <c r="M5" s="448"/>
      <c r="N5" s="448"/>
      <c r="O5" s="448"/>
      <c r="P5" s="449"/>
      <c r="Q5" s="448"/>
      <c r="R5" s="448"/>
      <c r="S5" s="450"/>
      <c r="T5" s="448"/>
      <c r="U5" s="448"/>
      <c r="V5" s="448"/>
      <c r="W5" s="448"/>
      <c r="X5" s="451"/>
    </row>
    <row r="6" spans="1:24" ht="20.100000000000001" customHeight="1">
      <c r="A6" s="447"/>
      <c r="B6" s="448"/>
      <c r="C6" s="448"/>
      <c r="D6" s="448"/>
      <c r="E6" s="448"/>
      <c r="F6" s="448"/>
      <c r="G6" s="448"/>
      <c r="H6" s="449"/>
      <c r="I6" s="448"/>
      <c r="J6" s="448"/>
      <c r="K6" s="450"/>
      <c r="L6" s="448"/>
      <c r="M6" s="448"/>
      <c r="N6" s="448"/>
      <c r="O6" s="448"/>
      <c r="P6" s="449"/>
      <c r="Q6" s="448"/>
      <c r="R6" s="448"/>
      <c r="S6" s="450"/>
      <c r="T6" s="448"/>
      <c r="U6" s="448"/>
      <c r="V6" s="448"/>
      <c r="W6" s="448"/>
      <c r="X6" s="451"/>
    </row>
    <row r="7" spans="1:24" ht="20.100000000000001" customHeight="1">
      <c r="A7" s="447"/>
      <c r="B7" s="448"/>
      <c r="C7" s="448"/>
      <c r="D7" s="448"/>
      <c r="E7" s="448"/>
      <c r="F7" s="448"/>
      <c r="G7" s="448"/>
      <c r="H7" s="449"/>
      <c r="I7" s="448"/>
      <c r="J7" s="448"/>
      <c r="K7" s="450"/>
      <c r="L7" s="448"/>
      <c r="M7" s="448"/>
      <c r="N7" s="448"/>
      <c r="O7" s="448"/>
      <c r="P7" s="449"/>
      <c r="Q7" s="448"/>
      <c r="R7" s="448"/>
      <c r="S7" s="450"/>
      <c r="T7" s="448"/>
      <c r="U7" s="448"/>
      <c r="V7" s="448"/>
      <c r="W7" s="448"/>
      <c r="X7" s="451"/>
    </row>
    <row r="8" spans="1:24" ht="20.100000000000001" customHeight="1">
      <c r="A8" s="447"/>
      <c r="B8" s="448"/>
      <c r="C8" s="448"/>
      <c r="D8" s="448"/>
      <c r="E8" s="448"/>
      <c r="F8" s="448"/>
      <c r="G8" s="448"/>
      <c r="H8" s="449"/>
      <c r="I8" s="448"/>
      <c r="J8" s="448"/>
      <c r="K8" s="450"/>
      <c r="L8" s="448"/>
      <c r="M8" s="448"/>
      <c r="N8" s="448"/>
      <c r="O8" s="448"/>
      <c r="P8" s="449"/>
      <c r="Q8" s="448"/>
      <c r="R8" s="448"/>
      <c r="S8" s="450"/>
      <c r="T8" s="448"/>
      <c r="U8" s="448"/>
      <c r="V8" s="448"/>
      <c r="W8" s="448"/>
      <c r="X8" s="451"/>
    </row>
    <row r="9" spans="1:24" ht="20.100000000000001" customHeight="1">
      <c r="A9" s="447"/>
      <c r="B9" s="448"/>
      <c r="C9" s="448"/>
      <c r="D9" s="448"/>
      <c r="E9" s="448"/>
      <c r="F9" s="448"/>
      <c r="G9" s="448"/>
      <c r="H9" s="449"/>
      <c r="I9" s="448"/>
      <c r="J9" s="448"/>
      <c r="K9" s="450"/>
      <c r="L9" s="448"/>
      <c r="M9" s="448"/>
      <c r="N9" s="448"/>
      <c r="O9" s="448"/>
      <c r="P9" s="449"/>
      <c r="Q9" s="448"/>
      <c r="R9" s="448"/>
      <c r="S9" s="450"/>
      <c r="T9" s="448"/>
      <c r="U9" s="448"/>
      <c r="V9" s="448"/>
      <c r="W9" s="448"/>
      <c r="X9" s="451"/>
    </row>
    <row r="10" spans="1:24" ht="20.100000000000001" customHeight="1">
      <c r="A10" s="447"/>
      <c r="B10" s="448"/>
      <c r="C10" s="448"/>
      <c r="D10" s="448"/>
      <c r="E10" s="448"/>
      <c r="F10" s="448"/>
      <c r="G10" s="448"/>
      <c r="H10" s="449"/>
      <c r="I10" s="448"/>
      <c r="J10" s="448"/>
      <c r="K10" s="450"/>
      <c r="L10" s="448"/>
      <c r="M10" s="448"/>
      <c r="N10" s="448"/>
      <c r="O10" s="448"/>
      <c r="P10" s="449"/>
      <c r="Q10" s="448"/>
      <c r="R10" s="448"/>
      <c r="S10" s="450"/>
      <c r="T10" s="448"/>
      <c r="U10" s="448"/>
      <c r="V10" s="448"/>
      <c r="W10" s="448"/>
      <c r="X10" s="451"/>
    </row>
    <row r="11" spans="1:24" ht="20.100000000000001" customHeight="1">
      <c r="A11" s="447"/>
      <c r="B11" s="448"/>
      <c r="C11" s="448"/>
      <c r="D11" s="448"/>
      <c r="E11" s="448"/>
      <c r="F11" s="448"/>
      <c r="G11" s="448"/>
      <c r="H11" s="449"/>
      <c r="I11" s="448"/>
      <c r="J11" s="448"/>
      <c r="K11" s="450"/>
      <c r="L11" s="448"/>
      <c r="M11" s="448"/>
      <c r="N11" s="448"/>
      <c r="O11" s="448"/>
      <c r="P11" s="449"/>
      <c r="Q11" s="448"/>
      <c r="R11" s="448"/>
      <c r="S11" s="450"/>
      <c r="T11" s="448"/>
      <c r="U11" s="448"/>
      <c r="V11" s="448"/>
      <c r="W11" s="448"/>
      <c r="X11" s="451"/>
    </row>
    <row r="12" spans="1:24" ht="20.100000000000001" customHeight="1">
      <c r="A12" s="447"/>
      <c r="B12" s="448"/>
      <c r="C12" s="448"/>
      <c r="D12" s="448"/>
      <c r="E12" s="448"/>
      <c r="F12" s="448"/>
      <c r="G12" s="448"/>
      <c r="H12" s="449"/>
      <c r="I12" s="448"/>
      <c r="J12" s="448"/>
      <c r="K12" s="450"/>
      <c r="L12" s="448"/>
      <c r="M12" s="448"/>
      <c r="N12" s="448"/>
      <c r="O12" s="448"/>
      <c r="P12" s="449"/>
      <c r="Q12" s="448"/>
      <c r="R12" s="448"/>
      <c r="S12" s="450"/>
      <c r="T12" s="448"/>
      <c r="U12" s="448"/>
      <c r="V12" s="448"/>
      <c r="W12" s="448"/>
      <c r="X12" s="451"/>
    </row>
    <row r="13" spans="1:24" ht="20.100000000000001" customHeight="1">
      <c r="A13" s="447"/>
      <c r="B13" s="448"/>
      <c r="C13" s="448"/>
      <c r="D13" s="448"/>
      <c r="E13" s="448"/>
      <c r="F13" s="448"/>
      <c r="G13" s="448"/>
      <c r="H13" s="449"/>
      <c r="I13" s="448"/>
      <c r="J13" s="448"/>
      <c r="K13" s="450"/>
      <c r="L13" s="448"/>
      <c r="M13" s="448"/>
      <c r="N13" s="448"/>
      <c r="O13" s="448"/>
      <c r="P13" s="449"/>
      <c r="Q13" s="448"/>
      <c r="R13" s="448"/>
      <c r="S13" s="450"/>
      <c r="T13" s="448"/>
      <c r="U13" s="448"/>
      <c r="V13" s="448"/>
      <c r="W13" s="448"/>
      <c r="X13" s="451"/>
    </row>
    <row r="14" spans="1:24" ht="20.100000000000001" customHeight="1">
      <c r="A14" s="447"/>
      <c r="B14" s="448"/>
      <c r="C14" s="448"/>
      <c r="D14" s="448"/>
      <c r="E14" s="448"/>
      <c r="F14" s="448"/>
      <c r="G14" s="448"/>
      <c r="H14" s="449"/>
      <c r="I14" s="448"/>
      <c r="J14" s="448"/>
      <c r="K14" s="450"/>
      <c r="L14" s="448"/>
      <c r="M14" s="448"/>
      <c r="N14" s="448"/>
      <c r="O14" s="448"/>
      <c r="P14" s="449"/>
      <c r="Q14" s="448"/>
      <c r="R14" s="448"/>
      <c r="S14" s="450"/>
      <c r="T14" s="448"/>
      <c r="U14" s="448"/>
      <c r="V14" s="448"/>
      <c r="W14" s="448"/>
      <c r="X14" s="451"/>
    </row>
    <row r="15" spans="1:24" ht="20.100000000000001" customHeight="1">
      <c r="A15" s="447"/>
      <c r="B15" s="448"/>
      <c r="C15" s="448"/>
      <c r="D15" s="448"/>
      <c r="E15" s="448"/>
      <c r="F15" s="448"/>
      <c r="G15" s="448"/>
      <c r="H15" s="449"/>
      <c r="I15" s="448"/>
      <c r="J15" s="448"/>
      <c r="K15" s="450"/>
      <c r="L15" s="448"/>
      <c r="M15" s="448"/>
      <c r="N15" s="448"/>
      <c r="O15" s="448"/>
      <c r="P15" s="449"/>
      <c r="Q15" s="448"/>
      <c r="R15" s="448"/>
      <c r="S15" s="450"/>
      <c r="T15" s="448"/>
      <c r="U15" s="448"/>
      <c r="V15" s="448"/>
      <c r="W15" s="448"/>
      <c r="X15" s="451"/>
    </row>
    <row r="16" spans="1:24" ht="20.100000000000001" customHeight="1">
      <c r="A16" s="447"/>
      <c r="B16" s="448"/>
      <c r="C16" s="448"/>
      <c r="D16" s="448"/>
      <c r="E16" s="448"/>
      <c r="F16" s="448"/>
      <c r="G16" s="448"/>
      <c r="H16" s="449"/>
      <c r="I16" s="448"/>
      <c r="J16" s="448"/>
      <c r="K16" s="450"/>
      <c r="L16" s="448"/>
      <c r="M16" s="448"/>
      <c r="N16" s="448"/>
      <c r="O16" s="448"/>
      <c r="P16" s="449"/>
      <c r="Q16" s="448"/>
      <c r="R16" s="448"/>
      <c r="S16" s="450"/>
      <c r="T16" s="448"/>
      <c r="U16" s="448"/>
      <c r="V16" s="448"/>
      <c r="W16" s="448"/>
      <c r="X16" s="451"/>
    </row>
    <row r="17" spans="1:24" ht="20.100000000000001" customHeight="1">
      <c r="A17" s="447"/>
      <c r="B17" s="448"/>
      <c r="C17" s="448"/>
      <c r="D17" s="448"/>
      <c r="E17" s="448"/>
      <c r="F17" s="448"/>
      <c r="G17" s="448"/>
      <c r="H17" s="449"/>
      <c r="I17" s="448"/>
      <c r="J17" s="448"/>
      <c r="K17" s="450"/>
      <c r="L17" s="448"/>
      <c r="M17" s="448"/>
      <c r="N17" s="448"/>
      <c r="O17" s="448"/>
      <c r="P17" s="449"/>
      <c r="Q17" s="448"/>
      <c r="R17" s="448"/>
      <c r="S17" s="450"/>
      <c r="T17" s="448"/>
      <c r="U17" s="448"/>
      <c r="V17" s="448"/>
      <c r="W17" s="448"/>
      <c r="X17" s="451"/>
    </row>
    <row r="18" spans="1:24" ht="20.100000000000001" customHeight="1">
      <c r="A18" s="447"/>
      <c r="B18" s="448"/>
      <c r="C18" s="448"/>
      <c r="D18" s="448"/>
      <c r="E18" s="448"/>
      <c r="F18" s="448"/>
      <c r="G18" s="448"/>
      <c r="H18" s="449"/>
      <c r="I18" s="448"/>
      <c r="J18" s="448"/>
      <c r="K18" s="450"/>
      <c r="L18" s="448"/>
      <c r="M18" s="448"/>
      <c r="N18" s="448"/>
      <c r="O18" s="448"/>
      <c r="P18" s="449"/>
      <c r="Q18" s="448"/>
      <c r="R18" s="448"/>
      <c r="S18" s="450"/>
      <c r="T18" s="448"/>
      <c r="U18" s="448"/>
      <c r="V18" s="448"/>
      <c r="W18" s="448"/>
      <c r="X18" s="451"/>
    </row>
    <row r="19" spans="1:24" ht="20.100000000000001" customHeight="1">
      <c r="A19" s="447"/>
      <c r="B19" s="448"/>
      <c r="C19" s="448"/>
      <c r="D19" s="448"/>
      <c r="E19" s="448"/>
      <c r="F19" s="448"/>
      <c r="G19" s="448"/>
      <c r="H19" s="449"/>
      <c r="I19" s="448"/>
      <c r="J19" s="448"/>
      <c r="K19" s="450"/>
      <c r="L19" s="448"/>
      <c r="M19" s="448"/>
      <c r="N19" s="448"/>
      <c r="O19" s="448"/>
      <c r="P19" s="449"/>
      <c r="Q19" s="448"/>
      <c r="R19" s="448"/>
      <c r="S19" s="450"/>
      <c r="T19" s="448"/>
      <c r="U19" s="448"/>
      <c r="V19" s="448"/>
      <c r="W19" s="448"/>
      <c r="X19" s="451"/>
    </row>
    <row r="20" spans="1:24" ht="20.100000000000001" customHeight="1">
      <c r="A20" s="447"/>
      <c r="B20" s="448"/>
      <c r="C20" s="448"/>
      <c r="D20" s="448"/>
      <c r="E20" s="448"/>
      <c r="F20" s="448"/>
      <c r="G20" s="448"/>
      <c r="H20" s="449"/>
      <c r="I20" s="448"/>
      <c r="J20" s="448"/>
      <c r="K20" s="450"/>
      <c r="L20" s="448"/>
      <c r="M20" s="448"/>
      <c r="N20" s="448"/>
      <c r="O20" s="448"/>
      <c r="P20" s="449"/>
      <c r="Q20" s="448"/>
      <c r="R20" s="448"/>
      <c r="S20" s="450"/>
      <c r="T20" s="448"/>
      <c r="U20" s="448"/>
      <c r="V20" s="448"/>
      <c r="W20" s="448"/>
      <c r="X20" s="451"/>
    </row>
    <row r="21" spans="1:24" ht="20.100000000000001" customHeight="1">
      <c r="A21" s="447"/>
      <c r="B21" s="448"/>
      <c r="C21" s="448"/>
      <c r="D21" s="448"/>
      <c r="E21" s="448"/>
      <c r="F21" s="448"/>
      <c r="G21" s="448"/>
      <c r="H21" s="449"/>
      <c r="I21" s="448"/>
      <c r="J21" s="448"/>
      <c r="K21" s="450"/>
      <c r="L21" s="448"/>
      <c r="M21" s="448"/>
      <c r="N21" s="448"/>
      <c r="O21" s="448"/>
      <c r="P21" s="449"/>
      <c r="Q21" s="448"/>
      <c r="R21" s="448"/>
      <c r="S21" s="450"/>
      <c r="T21" s="448"/>
      <c r="U21" s="448"/>
      <c r="V21" s="448"/>
      <c r="W21" s="448"/>
      <c r="X21" s="451"/>
    </row>
    <row r="22" spans="1:24" ht="20.100000000000001" customHeight="1">
      <c r="A22" s="447"/>
      <c r="B22" s="448"/>
      <c r="C22" s="448"/>
      <c r="D22" s="448"/>
      <c r="E22" s="448"/>
      <c r="F22" s="448"/>
      <c r="G22" s="448"/>
      <c r="H22" s="449"/>
      <c r="I22" s="448"/>
      <c r="J22" s="448"/>
      <c r="K22" s="450"/>
      <c r="L22" s="448"/>
      <c r="M22" s="448"/>
      <c r="N22" s="448"/>
      <c r="O22" s="448"/>
      <c r="P22" s="449"/>
      <c r="Q22" s="448"/>
      <c r="R22" s="448"/>
      <c r="S22" s="450"/>
      <c r="T22" s="448"/>
      <c r="U22" s="448"/>
      <c r="V22" s="448"/>
      <c r="W22" s="448"/>
      <c r="X22" s="451"/>
    </row>
    <row r="23" spans="1:24" ht="20.100000000000001" customHeight="1">
      <c r="A23" s="447"/>
      <c r="B23" s="448"/>
      <c r="C23" s="448"/>
      <c r="D23" s="448"/>
      <c r="E23" s="448"/>
      <c r="F23" s="448"/>
      <c r="G23" s="448"/>
      <c r="H23" s="449"/>
      <c r="I23" s="448"/>
      <c r="J23" s="448"/>
      <c r="K23" s="450"/>
      <c r="L23" s="448"/>
      <c r="M23" s="448"/>
      <c r="N23" s="448"/>
      <c r="O23" s="448"/>
      <c r="P23" s="449"/>
      <c r="Q23" s="448"/>
      <c r="R23" s="448"/>
      <c r="S23" s="450"/>
      <c r="T23" s="448"/>
      <c r="U23" s="448"/>
      <c r="V23" s="448"/>
      <c r="W23" s="448"/>
      <c r="X23" s="451"/>
    </row>
    <row r="24" spans="1:24" ht="20.100000000000001" customHeight="1">
      <c r="A24" s="447"/>
      <c r="B24" s="448"/>
      <c r="C24" s="448"/>
      <c r="D24" s="448"/>
      <c r="E24" s="448"/>
      <c r="F24" s="448"/>
      <c r="G24" s="448"/>
      <c r="H24" s="449"/>
      <c r="I24" s="448"/>
      <c r="J24" s="448"/>
      <c r="K24" s="450"/>
      <c r="L24" s="448"/>
      <c r="M24" s="448"/>
      <c r="N24" s="448"/>
      <c r="O24" s="448"/>
      <c r="P24" s="449"/>
      <c r="Q24" s="448"/>
      <c r="R24" s="448"/>
      <c r="S24" s="450"/>
      <c r="T24" s="448"/>
      <c r="U24" s="448"/>
      <c r="V24" s="448"/>
      <c r="W24" s="448"/>
      <c r="X24" s="451"/>
    </row>
    <row r="25" spans="1:24" ht="20.100000000000001" customHeight="1">
      <c r="A25" s="447"/>
      <c r="B25" s="448"/>
      <c r="C25" s="448"/>
      <c r="D25" s="448"/>
      <c r="E25" s="448"/>
      <c r="F25" s="448"/>
      <c r="G25" s="448"/>
      <c r="H25" s="449"/>
      <c r="I25" s="448"/>
      <c r="J25" s="448"/>
      <c r="K25" s="450"/>
      <c r="L25" s="448"/>
      <c r="M25" s="448"/>
      <c r="N25" s="448"/>
      <c r="O25" s="448"/>
      <c r="P25" s="449"/>
      <c r="Q25" s="448"/>
      <c r="R25" s="448"/>
      <c r="S25" s="450"/>
      <c r="T25" s="448"/>
      <c r="U25" s="448"/>
      <c r="V25" s="448"/>
      <c r="W25" s="448"/>
      <c r="X25" s="451"/>
    </row>
    <row r="26" spans="1:24" ht="20.100000000000001" customHeight="1">
      <c r="A26" s="447"/>
      <c r="B26" s="448"/>
      <c r="C26" s="448"/>
      <c r="D26" s="448"/>
      <c r="E26" s="448"/>
      <c r="F26" s="448"/>
      <c r="G26" s="448"/>
      <c r="H26" s="449"/>
      <c r="I26" s="448"/>
      <c r="J26" s="448"/>
      <c r="K26" s="450"/>
      <c r="L26" s="448"/>
      <c r="M26" s="448"/>
      <c r="N26" s="448"/>
      <c r="O26" s="448"/>
      <c r="P26" s="449"/>
      <c r="Q26" s="448"/>
      <c r="R26" s="448"/>
      <c r="S26" s="450"/>
      <c r="T26" s="448"/>
      <c r="U26" s="448"/>
      <c r="V26" s="448"/>
      <c r="W26" s="448"/>
      <c r="X26" s="451"/>
    </row>
    <row r="27" spans="1:24" ht="20.100000000000001" customHeight="1">
      <c r="A27" s="447"/>
      <c r="B27" s="448"/>
      <c r="C27" s="448"/>
      <c r="D27" s="448"/>
      <c r="E27" s="448"/>
      <c r="F27" s="448"/>
      <c r="G27" s="448"/>
      <c r="H27" s="449"/>
      <c r="I27" s="448"/>
      <c r="J27" s="448"/>
      <c r="K27" s="450"/>
      <c r="L27" s="448"/>
      <c r="M27" s="448"/>
      <c r="N27" s="448"/>
      <c r="O27" s="448"/>
      <c r="P27" s="449"/>
      <c r="Q27" s="448"/>
      <c r="R27" s="448"/>
      <c r="S27" s="450"/>
      <c r="T27" s="448"/>
      <c r="U27" s="448"/>
      <c r="V27" s="448"/>
      <c r="W27" s="448"/>
      <c r="X27" s="451"/>
    </row>
    <row r="28" spans="1:24" ht="20.100000000000001" customHeight="1">
      <c r="A28" s="447"/>
      <c r="B28" s="448"/>
      <c r="C28" s="448"/>
      <c r="D28" s="448"/>
      <c r="E28" s="448"/>
      <c r="F28" s="448"/>
      <c r="G28" s="448"/>
      <c r="H28" s="449"/>
      <c r="I28" s="448"/>
      <c r="J28" s="448"/>
      <c r="K28" s="450"/>
      <c r="L28" s="448"/>
      <c r="M28" s="448"/>
      <c r="N28" s="448"/>
      <c r="O28" s="448"/>
      <c r="P28" s="449"/>
      <c r="Q28" s="448"/>
      <c r="R28" s="448"/>
      <c r="S28" s="450"/>
      <c r="T28" s="448"/>
      <c r="U28" s="448"/>
      <c r="V28" s="448"/>
      <c r="W28" s="448"/>
      <c r="X28" s="451"/>
    </row>
    <row r="29" spans="1:24" ht="20.100000000000001" customHeight="1">
      <c r="A29" s="447"/>
      <c r="B29" s="448"/>
      <c r="C29" s="448"/>
      <c r="D29" s="448"/>
      <c r="E29" s="448"/>
      <c r="F29" s="448"/>
      <c r="G29" s="448"/>
      <c r="H29" s="449"/>
      <c r="I29" s="448"/>
      <c r="J29" s="448"/>
      <c r="K29" s="450"/>
      <c r="L29" s="448"/>
      <c r="M29" s="448"/>
      <c r="N29" s="448"/>
      <c r="O29" s="448"/>
      <c r="P29" s="449"/>
      <c r="Q29" s="448"/>
      <c r="R29" s="448"/>
      <c r="S29" s="450"/>
      <c r="T29" s="448"/>
      <c r="U29" s="448"/>
      <c r="V29" s="448"/>
      <c r="W29" s="448"/>
      <c r="X29" s="451"/>
    </row>
    <row r="30" spans="1:24" ht="20.100000000000001" customHeight="1">
      <c r="A30" s="447"/>
      <c r="B30" s="448"/>
      <c r="C30" s="448"/>
      <c r="D30" s="448"/>
      <c r="E30" s="448"/>
      <c r="F30" s="448"/>
      <c r="G30" s="448"/>
      <c r="H30" s="449"/>
      <c r="I30" s="448"/>
      <c r="J30" s="448"/>
      <c r="K30" s="450"/>
      <c r="L30" s="448"/>
      <c r="M30" s="448"/>
      <c r="N30" s="448"/>
      <c r="O30" s="448"/>
      <c r="P30" s="449"/>
      <c r="Q30" s="448"/>
      <c r="R30" s="448"/>
      <c r="S30" s="450"/>
      <c r="T30" s="448"/>
      <c r="U30" s="448"/>
      <c r="V30" s="448"/>
      <c r="W30" s="448"/>
      <c r="X30" s="451"/>
    </row>
    <row r="31" spans="1:24" ht="20.100000000000001" customHeight="1">
      <c r="A31" s="447"/>
      <c r="B31" s="448"/>
      <c r="C31" s="448"/>
      <c r="D31" s="448"/>
      <c r="E31" s="448"/>
      <c r="F31" s="448"/>
      <c r="G31" s="448"/>
      <c r="H31" s="449"/>
      <c r="I31" s="448"/>
      <c r="J31" s="448"/>
      <c r="K31" s="450"/>
      <c r="L31" s="448"/>
      <c r="M31" s="448"/>
      <c r="N31" s="448"/>
      <c r="O31" s="448"/>
      <c r="P31" s="449"/>
      <c r="Q31" s="448"/>
      <c r="R31" s="448"/>
      <c r="S31" s="450"/>
      <c r="T31" s="448"/>
      <c r="U31" s="448"/>
      <c r="V31" s="448"/>
      <c r="W31" s="448"/>
      <c r="X31" s="451"/>
    </row>
    <row r="32" spans="1:24" ht="20.100000000000001" customHeight="1">
      <c r="A32" s="447"/>
      <c r="B32" s="448"/>
      <c r="C32" s="448"/>
      <c r="D32" s="448"/>
      <c r="E32" s="448"/>
      <c r="F32" s="448"/>
      <c r="G32" s="448"/>
      <c r="H32" s="449"/>
      <c r="I32" s="448"/>
      <c r="J32" s="448"/>
      <c r="K32" s="450"/>
      <c r="L32" s="448"/>
      <c r="M32" s="448"/>
      <c r="N32" s="448"/>
      <c r="O32" s="448"/>
      <c r="P32" s="449"/>
      <c r="Q32" s="448"/>
      <c r="R32" s="448"/>
      <c r="S32" s="450"/>
      <c r="T32" s="448"/>
      <c r="U32" s="448"/>
      <c r="V32" s="448"/>
      <c r="W32" s="448"/>
      <c r="X32" s="451"/>
    </row>
    <row r="33" spans="1:24" ht="20.100000000000001" customHeight="1">
      <c r="A33" s="447"/>
      <c r="B33" s="448"/>
      <c r="C33" s="448"/>
      <c r="D33" s="448"/>
      <c r="E33" s="448"/>
      <c r="F33" s="448"/>
      <c r="G33" s="448"/>
      <c r="H33" s="449"/>
      <c r="I33" s="448"/>
      <c r="J33" s="448"/>
      <c r="K33" s="450"/>
      <c r="L33" s="448"/>
      <c r="M33" s="448"/>
      <c r="N33" s="448"/>
      <c r="O33" s="448"/>
      <c r="P33" s="449"/>
      <c r="Q33" s="448"/>
      <c r="R33" s="448"/>
      <c r="S33" s="450"/>
      <c r="T33" s="448"/>
      <c r="U33" s="448"/>
      <c r="V33" s="448"/>
      <c r="W33" s="448"/>
      <c r="X33" s="451"/>
    </row>
    <row r="34" spans="1:24" ht="20.100000000000001" customHeight="1" thickBot="1">
      <c r="A34" s="452"/>
      <c r="B34" s="453"/>
      <c r="C34" s="453"/>
      <c r="D34" s="453"/>
      <c r="E34" s="453"/>
      <c r="F34" s="453"/>
      <c r="G34" s="453"/>
      <c r="H34" s="454"/>
      <c r="I34" s="453"/>
      <c r="J34" s="453"/>
      <c r="K34" s="455"/>
      <c r="L34" s="453"/>
      <c r="M34" s="453"/>
      <c r="N34" s="453"/>
      <c r="O34" s="453"/>
      <c r="P34" s="454"/>
      <c r="Q34" s="453"/>
      <c r="R34" s="453"/>
      <c r="S34" s="455"/>
      <c r="T34" s="453"/>
      <c r="U34" s="453"/>
      <c r="V34" s="453"/>
      <c r="W34" s="453"/>
      <c r="X34" s="456"/>
    </row>
    <row r="35" spans="1:24" ht="13.5" customHeight="1">
      <c r="A35" s="107" t="s">
        <v>697</v>
      </c>
      <c r="B35" s="107"/>
    </row>
    <row r="36" spans="1:24">
      <c r="A36" s="107" t="s">
        <v>698</v>
      </c>
      <c r="B36" s="107"/>
    </row>
    <row r="37" spans="1:24">
      <c r="A37" s="107" t="s">
        <v>699</v>
      </c>
      <c r="B37" s="107"/>
    </row>
    <row r="38" spans="1:24">
      <c r="A38" s="107" t="s">
        <v>700</v>
      </c>
    </row>
    <row r="39" spans="1:24">
      <c r="A39" s="107" t="s">
        <v>701</v>
      </c>
    </row>
    <row r="40" spans="1:24">
      <c r="A40" s="107" t="s">
        <v>702</v>
      </c>
    </row>
    <row r="41" spans="1:24">
      <c r="A41" s="107" t="s">
        <v>703</v>
      </c>
    </row>
  </sheetData>
  <mergeCells count="156">
    <mergeCell ref="A34:G34"/>
    <mergeCell ref="H34:K34"/>
    <mergeCell ref="L34:O34"/>
    <mergeCell ref="P34:S34"/>
    <mergeCell ref="T34:X34"/>
    <mergeCell ref="A32:G32"/>
    <mergeCell ref="H32:K32"/>
    <mergeCell ref="L32:O32"/>
    <mergeCell ref="P32:S32"/>
    <mergeCell ref="T32:X32"/>
    <mergeCell ref="A33:G33"/>
    <mergeCell ref="H33:K33"/>
    <mergeCell ref="L33:O33"/>
    <mergeCell ref="P33:S33"/>
    <mergeCell ref="T33:X33"/>
    <mergeCell ref="A30:G30"/>
    <mergeCell ref="H30:K30"/>
    <mergeCell ref="L30:O30"/>
    <mergeCell ref="P30:S30"/>
    <mergeCell ref="T30:X30"/>
    <mergeCell ref="A31:G31"/>
    <mergeCell ref="H31:K31"/>
    <mergeCell ref="L31:O31"/>
    <mergeCell ref="P31:S31"/>
    <mergeCell ref="T31:X31"/>
    <mergeCell ref="A28:G28"/>
    <mergeCell ref="H28:K28"/>
    <mergeCell ref="L28:O28"/>
    <mergeCell ref="P28:S28"/>
    <mergeCell ref="T28:X28"/>
    <mergeCell ref="A29:G29"/>
    <mergeCell ref="H29:K29"/>
    <mergeCell ref="L29:O29"/>
    <mergeCell ref="P29:S29"/>
    <mergeCell ref="T29:X29"/>
    <mergeCell ref="A26:G26"/>
    <mergeCell ref="H26:K26"/>
    <mergeCell ref="L26:O26"/>
    <mergeCell ref="P26:S26"/>
    <mergeCell ref="T26:X26"/>
    <mergeCell ref="A27:G27"/>
    <mergeCell ref="H27:K27"/>
    <mergeCell ref="L27:O27"/>
    <mergeCell ref="P27:S27"/>
    <mergeCell ref="T27:X27"/>
    <mergeCell ref="A24:G24"/>
    <mergeCell ref="H24:K24"/>
    <mergeCell ref="L24:O24"/>
    <mergeCell ref="P24:S24"/>
    <mergeCell ref="T24:X24"/>
    <mergeCell ref="A25:G25"/>
    <mergeCell ref="H25:K25"/>
    <mergeCell ref="L25:O25"/>
    <mergeCell ref="P25:S25"/>
    <mergeCell ref="T25:X25"/>
    <mergeCell ref="A22:G22"/>
    <mergeCell ref="H22:K22"/>
    <mergeCell ref="L22:O22"/>
    <mergeCell ref="P22:S22"/>
    <mergeCell ref="T22:X22"/>
    <mergeCell ref="A23:G23"/>
    <mergeCell ref="H23:K23"/>
    <mergeCell ref="L23:O23"/>
    <mergeCell ref="P23:S23"/>
    <mergeCell ref="T23:X23"/>
    <mergeCell ref="A20:G20"/>
    <mergeCell ref="H20:K20"/>
    <mergeCell ref="L20:O20"/>
    <mergeCell ref="P20:S20"/>
    <mergeCell ref="T20:X20"/>
    <mergeCell ref="A21:G21"/>
    <mergeCell ref="H21:K21"/>
    <mergeCell ref="L21:O21"/>
    <mergeCell ref="P21:S21"/>
    <mergeCell ref="T21:X21"/>
    <mergeCell ref="A18:G18"/>
    <mergeCell ref="H18:K18"/>
    <mergeCell ref="L18:O18"/>
    <mergeCell ref="P18:S18"/>
    <mergeCell ref="T18:X18"/>
    <mergeCell ref="A19:G19"/>
    <mergeCell ref="H19:K19"/>
    <mergeCell ref="L19:O19"/>
    <mergeCell ref="P19:S19"/>
    <mergeCell ref="T19:X19"/>
    <mergeCell ref="A16:G16"/>
    <mergeCell ref="H16:K16"/>
    <mergeCell ref="L16:O16"/>
    <mergeCell ref="P16:S16"/>
    <mergeCell ref="T16:X16"/>
    <mergeCell ref="A17:G17"/>
    <mergeCell ref="H17:K17"/>
    <mergeCell ref="L17:O17"/>
    <mergeCell ref="P17:S17"/>
    <mergeCell ref="T17:X17"/>
    <mergeCell ref="A14:G14"/>
    <mergeCell ref="H14:K14"/>
    <mergeCell ref="L14:O14"/>
    <mergeCell ref="P14:S14"/>
    <mergeCell ref="T14:X14"/>
    <mergeCell ref="A15:G15"/>
    <mergeCell ref="H15:K15"/>
    <mergeCell ref="L15:O15"/>
    <mergeCell ref="P15:S15"/>
    <mergeCell ref="T15:X15"/>
    <mergeCell ref="A12:G12"/>
    <mergeCell ref="H12:K12"/>
    <mergeCell ref="L12:O12"/>
    <mergeCell ref="P12:S12"/>
    <mergeCell ref="T12:X12"/>
    <mergeCell ref="A13:G13"/>
    <mergeCell ref="H13:K13"/>
    <mergeCell ref="L13:O13"/>
    <mergeCell ref="P13:S13"/>
    <mergeCell ref="T13:X13"/>
    <mergeCell ref="A10:G10"/>
    <mergeCell ref="H10:K10"/>
    <mergeCell ref="L10:O10"/>
    <mergeCell ref="P10:S10"/>
    <mergeCell ref="T10:X10"/>
    <mergeCell ref="A11:G11"/>
    <mergeCell ref="H11:K11"/>
    <mergeCell ref="L11:O11"/>
    <mergeCell ref="P11:S11"/>
    <mergeCell ref="T11:X11"/>
    <mergeCell ref="A8:G8"/>
    <mergeCell ref="H8:K8"/>
    <mergeCell ref="L8:O8"/>
    <mergeCell ref="P8:S8"/>
    <mergeCell ref="T8:X8"/>
    <mergeCell ref="A9:G9"/>
    <mergeCell ref="H9:K9"/>
    <mergeCell ref="L9:O9"/>
    <mergeCell ref="P9:S9"/>
    <mergeCell ref="T9:X9"/>
    <mergeCell ref="A6:G6"/>
    <mergeCell ref="H6:K6"/>
    <mergeCell ref="L6:O6"/>
    <mergeCell ref="P6:S6"/>
    <mergeCell ref="T6:X6"/>
    <mergeCell ref="A7:G7"/>
    <mergeCell ref="H7:K7"/>
    <mergeCell ref="L7:O7"/>
    <mergeCell ref="P7:S7"/>
    <mergeCell ref="T7:X7"/>
    <mergeCell ref="A2:X2"/>
    <mergeCell ref="A4:G4"/>
    <mergeCell ref="H4:K4"/>
    <mergeCell ref="L4:O4"/>
    <mergeCell ref="P4:S4"/>
    <mergeCell ref="T4:X4"/>
    <mergeCell ref="A5:G5"/>
    <mergeCell ref="H5:K5"/>
    <mergeCell ref="L5:O5"/>
    <mergeCell ref="P5:S5"/>
    <mergeCell ref="T5:X5"/>
  </mergeCells>
  <phoneticPr fontId="3"/>
  <printOptions horizontalCentered="1" verticalCentered="1"/>
  <pageMargins left="0.78740157480314965" right="0.39370078740157483"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X59"/>
  <sheetViews>
    <sheetView view="pageBreakPreview" zoomScaleNormal="100" zoomScaleSheetLayoutView="100" workbookViewId="0">
      <selection activeCell="B4" sqref="B4"/>
    </sheetView>
  </sheetViews>
  <sheetFormatPr defaultColWidth="3.59765625" defaultRowHeight="12.75"/>
  <cols>
    <col min="1" max="16384" width="3.59765625" style="2"/>
  </cols>
  <sheetData>
    <row r="1" spans="1:24" s="1" customFormat="1">
      <c r="A1" t="s">
        <v>737</v>
      </c>
    </row>
    <row r="2" spans="1:24" ht="18.75">
      <c r="A2" s="441" t="s">
        <v>56</v>
      </c>
      <c r="B2" s="441"/>
      <c r="C2" s="441"/>
      <c r="D2" s="441"/>
      <c r="E2" s="441"/>
      <c r="F2" s="441"/>
      <c r="G2" s="441"/>
      <c r="H2" s="441"/>
      <c r="I2" s="441"/>
      <c r="J2" s="441"/>
      <c r="K2" s="441"/>
      <c r="L2" s="441"/>
      <c r="M2" s="441"/>
      <c r="N2" s="441"/>
      <c r="O2" s="441"/>
      <c r="P2" s="441"/>
      <c r="Q2" s="441"/>
      <c r="R2" s="441"/>
      <c r="S2" s="441"/>
      <c r="T2" s="441"/>
      <c r="U2" s="441"/>
      <c r="V2" s="441"/>
      <c r="W2" s="441"/>
      <c r="X2" s="441"/>
    </row>
    <row r="3" spans="1:24" ht="13.15" thickBot="1"/>
    <row r="4" spans="1:24">
      <c r="A4" s="457" t="s">
        <v>58</v>
      </c>
      <c r="B4" s="4"/>
      <c r="C4" s="4"/>
      <c r="D4" s="4"/>
      <c r="E4" s="4"/>
      <c r="F4" s="4"/>
      <c r="G4" s="4"/>
      <c r="H4" s="4"/>
      <c r="I4" s="4"/>
      <c r="J4" s="4"/>
      <c r="K4" s="4"/>
      <c r="L4" s="4"/>
      <c r="M4" s="4"/>
      <c r="N4" s="4"/>
      <c r="O4" s="4"/>
      <c r="P4" s="4"/>
      <c r="Q4" s="4"/>
      <c r="R4" s="4"/>
      <c r="S4" s="4"/>
      <c r="T4" s="4"/>
      <c r="U4" s="4"/>
      <c r="V4" s="4"/>
      <c r="W4" s="4"/>
      <c r="X4" s="5"/>
    </row>
    <row r="5" spans="1:24">
      <c r="A5" s="458"/>
      <c r="X5" s="6"/>
    </row>
    <row r="6" spans="1:24">
      <c r="A6" s="458"/>
      <c r="X6" s="6"/>
    </row>
    <row r="7" spans="1:24">
      <c r="A7" s="458"/>
      <c r="X7" s="6"/>
    </row>
    <row r="8" spans="1:24">
      <c r="A8" s="458"/>
      <c r="X8" s="6"/>
    </row>
    <row r="9" spans="1:24">
      <c r="A9" s="458"/>
      <c r="X9" s="6"/>
    </row>
    <row r="10" spans="1:24">
      <c r="A10" s="458"/>
      <c r="X10" s="6"/>
    </row>
    <row r="11" spans="1:24">
      <c r="A11" s="458"/>
      <c r="X11" s="6"/>
    </row>
    <row r="12" spans="1:24">
      <c r="A12" s="458"/>
      <c r="X12" s="6"/>
    </row>
    <row r="13" spans="1:24">
      <c r="A13" s="458"/>
      <c r="X13" s="6"/>
    </row>
    <row r="14" spans="1:24">
      <c r="A14" s="458"/>
      <c r="X14" s="6"/>
    </row>
    <row r="15" spans="1:24">
      <c r="A15" s="458"/>
      <c r="X15" s="6"/>
    </row>
    <row r="16" spans="1:24">
      <c r="A16" s="458"/>
      <c r="X16" s="6"/>
    </row>
    <row r="17" spans="1:24">
      <c r="A17" s="458"/>
      <c r="X17" s="6"/>
    </row>
    <row r="18" spans="1:24">
      <c r="A18" s="458"/>
      <c r="X18" s="6"/>
    </row>
    <row r="19" spans="1:24">
      <c r="A19" s="458"/>
      <c r="X19" s="6"/>
    </row>
    <row r="20" spans="1:24">
      <c r="A20" s="458"/>
      <c r="X20" s="6"/>
    </row>
    <row r="21" spans="1:24">
      <c r="A21" s="458"/>
      <c r="X21" s="6"/>
    </row>
    <row r="22" spans="1:24">
      <c r="A22" s="458"/>
      <c r="X22" s="6"/>
    </row>
    <row r="23" spans="1:24">
      <c r="A23" s="458"/>
      <c r="X23" s="6"/>
    </row>
    <row r="24" spans="1:24">
      <c r="A24" s="458"/>
      <c r="X24" s="6"/>
    </row>
    <row r="25" spans="1:24">
      <c r="A25" s="458"/>
      <c r="X25" s="6"/>
    </row>
    <row r="26" spans="1:24">
      <c r="A26" s="458"/>
      <c r="X26" s="6"/>
    </row>
    <row r="27" spans="1:24">
      <c r="A27" s="458"/>
      <c r="X27" s="6"/>
    </row>
    <row r="28" spans="1:24">
      <c r="A28" s="458"/>
      <c r="X28" s="6"/>
    </row>
    <row r="29" spans="1:24">
      <c r="A29" s="458"/>
      <c r="X29" s="6"/>
    </row>
    <row r="30" spans="1:24">
      <c r="A30" s="458"/>
      <c r="X30" s="6"/>
    </row>
    <row r="31" spans="1:24">
      <c r="A31" s="458"/>
      <c r="X31" s="6"/>
    </row>
    <row r="32" spans="1:24">
      <c r="A32" s="458"/>
      <c r="X32" s="6"/>
    </row>
    <row r="33" spans="1:24">
      <c r="A33" s="458"/>
      <c r="X33" s="6"/>
    </row>
    <row r="34" spans="1:24">
      <c r="A34" s="458"/>
      <c r="X34" s="6"/>
    </row>
    <row r="35" spans="1:24" ht="13.15" thickBot="1">
      <c r="A35" s="459"/>
      <c r="B35" s="3"/>
      <c r="C35" s="3"/>
      <c r="D35" s="3"/>
      <c r="E35" s="3"/>
      <c r="F35" s="3"/>
      <c r="G35" s="3"/>
      <c r="H35" s="3"/>
      <c r="I35" s="3"/>
      <c r="J35" s="3"/>
      <c r="K35" s="3"/>
      <c r="L35" s="3"/>
      <c r="M35" s="3"/>
      <c r="N35" s="3"/>
      <c r="O35" s="3"/>
      <c r="P35" s="3"/>
      <c r="Q35" s="3"/>
      <c r="R35" s="3"/>
      <c r="S35" s="3"/>
      <c r="T35" s="3"/>
      <c r="U35" s="3"/>
      <c r="V35" s="3"/>
      <c r="W35" s="3"/>
      <c r="X35" s="7"/>
    </row>
    <row r="36" spans="1:24">
      <c r="A36" s="458" t="s">
        <v>342</v>
      </c>
      <c r="X36" s="6"/>
    </row>
    <row r="37" spans="1:24">
      <c r="A37" s="458"/>
      <c r="X37" s="6"/>
    </row>
    <row r="38" spans="1:24">
      <c r="A38" s="458"/>
      <c r="X38" s="6"/>
    </row>
    <row r="39" spans="1:24">
      <c r="A39" s="458"/>
      <c r="X39" s="6"/>
    </row>
    <row r="40" spans="1:24">
      <c r="A40" s="458"/>
      <c r="X40" s="6"/>
    </row>
    <row r="41" spans="1:24">
      <c r="A41" s="458"/>
      <c r="X41" s="6"/>
    </row>
    <row r="42" spans="1:24">
      <c r="A42" s="458"/>
      <c r="X42" s="6"/>
    </row>
    <row r="43" spans="1:24">
      <c r="A43" s="458"/>
      <c r="X43" s="6"/>
    </row>
    <row r="44" spans="1:24">
      <c r="A44" s="458"/>
      <c r="X44" s="6"/>
    </row>
    <row r="45" spans="1:24">
      <c r="A45" s="458"/>
      <c r="X45" s="6"/>
    </row>
    <row r="46" spans="1:24">
      <c r="A46" s="458"/>
      <c r="X46" s="6"/>
    </row>
    <row r="47" spans="1:24">
      <c r="A47" s="458"/>
      <c r="X47" s="6"/>
    </row>
    <row r="48" spans="1:24">
      <c r="A48" s="458"/>
      <c r="X48" s="6"/>
    </row>
    <row r="49" spans="1:24">
      <c r="A49" s="458"/>
      <c r="X49" s="6"/>
    </row>
    <row r="50" spans="1:24">
      <c r="A50" s="458"/>
      <c r="X50" s="6"/>
    </row>
    <row r="51" spans="1:24">
      <c r="A51" s="458"/>
      <c r="X51" s="6"/>
    </row>
    <row r="52" spans="1:24">
      <c r="A52" s="458"/>
      <c r="X52" s="6"/>
    </row>
    <row r="53" spans="1:24">
      <c r="A53" s="458"/>
      <c r="X53" s="6"/>
    </row>
    <row r="54" spans="1:24">
      <c r="A54" s="458"/>
      <c r="X54" s="6"/>
    </row>
    <row r="55" spans="1:24">
      <c r="A55" s="458"/>
      <c r="X55" s="6"/>
    </row>
    <row r="56" spans="1:24">
      <c r="A56" s="458"/>
      <c r="X56" s="6"/>
    </row>
    <row r="57" spans="1:24">
      <c r="A57" s="458"/>
      <c r="X57" s="6"/>
    </row>
    <row r="58" spans="1:24" ht="13.15" thickBot="1">
      <c r="A58" s="459"/>
      <c r="B58" s="3"/>
      <c r="C58" s="3"/>
      <c r="D58" s="3"/>
      <c r="E58" s="3"/>
      <c r="F58" s="3"/>
      <c r="G58" s="3"/>
      <c r="H58" s="3"/>
      <c r="I58" s="3"/>
      <c r="J58" s="3"/>
      <c r="K58" s="3"/>
      <c r="L58" s="3"/>
      <c r="M58" s="3"/>
      <c r="N58" s="3"/>
      <c r="O58" s="3"/>
      <c r="P58" s="3"/>
      <c r="Q58" s="3"/>
      <c r="R58" s="3"/>
      <c r="S58" s="3"/>
      <c r="T58" s="3"/>
      <c r="U58" s="3"/>
      <c r="V58" s="3"/>
      <c r="W58" s="3"/>
      <c r="X58" s="7"/>
    </row>
    <row r="59" spans="1:24">
      <c r="B59" s="2" t="s">
        <v>57</v>
      </c>
    </row>
  </sheetData>
  <mergeCells count="3">
    <mergeCell ref="A2:X2"/>
    <mergeCell ref="A4:A35"/>
    <mergeCell ref="A36:A58"/>
  </mergeCells>
  <phoneticPr fontId="3"/>
  <printOptions horizontalCentered="1" verticalCentered="1"/>
  <pageMargins left="0.78740157480314965" right="0.78740157480314965" top="0.78740157480314965" bottom="0.59055118110236227"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1:AC49"/>
  <sheetViews>
    <sheetView view="pageBreakPreview" zoomScaleNormal="100" zoomScaleSheetLayoutView="100" workbookViewId="0">
      <selection activeCell="A8" sqref="A8:D9"/>
    </sheetView>
  </sheetViews>
  <sheetFormatPr defaultColWidth="3.59765625" defaultRowHeight="12.75"/>
  <cols>
    <col min="1" max="1" width="3.1328125" style="33" customWidth="1"/>
    <col min="2" max="3" width="5.1328125" style="33" customWidth="1"/>
    <col min="4" max="4" width="3.1328125" style="33" customWidth="1"/>
    <col min="5" max="6" width="4.86328125" style="33" customWidth="1"/>
    <col min="7" max="12" width="3.86328125" style="33" customWidth="1"/>
    <col min="13" max="18" width="4.59765625" style="33" customWidth="1"/>
    <col min="19" max="25" width="3.86328125" style="33" customWidth="1"/>
    <col min="26" max="26" width="3.59765625" style="33" customWidth="1"/>
    <col min="27" max="27" width="2.1328125" style="33" customWidth="1"/>
    <col min="28" max="28" width="3.59765625" style="33" customWidth="1"/>
    <col min="29" max="29" width="2.1328125" style="33" customWidth="1"/>
    <col min="30" max="16384" width="3.59765625" style="33"/>
  </cols>
  <sheetData>
    <row r="1" spans="1:29" ht="13.15" thickBot="1">
      <c r="A1" s="258" t="s">
        <v>705</v>
      </c>
      <c r="Y1" s="460" t="s">
        <v>193</v>
      </c>
      <c r="Z1" s="460"/>
      <c r="AA1" s="460"/>
      <c r="AB1" s="460"/>
      <c r="AC1" s="460"/>
    </row>
    <row r="2" spans="1:29" ht="18.75" customHeight="1">
      <c r="A2" s="37"/>
      <c r="P2" s="485" t="s">
        <v>191</v>
      </c>
      <c r="Q2" s="486"/>
      <c r="R2" s="486"/>
      <c r="S2" s="486"/>
      <c r="T2" s="486"/>
      <c r="U2" s="487"/>
      <c r="V2" s="488" t="s">
        <v>135</v>
      </c>
      <c r="W2" s="489"/>
      <c r="X2" s="489"/>
      <c r="Y2" s="489"/>
      <c r="Z2" s="489"/>
      <c r="AA2" s="489"/>
      <c r="AB2" s="489"/>
      <c r="AC2" s="490"/>
    </row>
    <row r="3" spans="1:29" ht="27.75" customHeight="1" thickBot="1">
      <c r="P3" s="491"/>
      <c r="Q3" s="492"/>
      <c r="R3" s="492"/>
      <c r="S3" s="492"/>
      <c r="T3" s="492"/>
      <c r="U3" s="493"/>
      <c r="V3" s="494" t="str">
        <f>IF(様式１!$AI$22="","",様式１!$AI$22)</f>
        <v/>
      </c>
      <c r="W3" s="495"/>
      <c r="X3" s="495"/>
      <c r="Y3" s="495"/>
      <c r="Z3" s="495"/>
      <c r="AA3" s="495"/>
      <c r="AB3" s="495"/>
      <c r="AC3" s="496"/>
    </row>
    <row r="4" spans="1:29" ht="27" customHeight="1" thickBot="1">
      <c r="A4" s="497" t="s">
        <v>140</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row>
    <row r="5" spans="1:29" ht="37.5" customHeight="1">
      <c r="A5" s="498" t="s">
        <v>139</v>
      </c>
      <c r="B5" s="477"/>
      <c r="C5" s="477"/>
      <c r="D5" s="478"/>
      <c r="E5" s="543" t="s">
        <v>141</v>
      </c>
      <c r="F5" s="544"/>
      <c r="G5" s="476" t="s">
        <v>146</v>
      </c>
      <c r="H5" s="477"/>
      <c r="I5" s="477"/>
      <c r="J5" s="477"/>
      <c r="K5" s="477"/>
      <c r="L5" s="478"/>
      <c r="M5" s="549" t="s">
        <v>521</v>
      </c>
      <c r="N5" s="550"/>
      <c r="O5" s="550"/>
      <c r="P5" s="550"/>
      <c r="Q5" s="550"/>
      <c r="R5" s="551"/>
      <c r="S5" s="467" t="s">
        <v>195</v>
      </c>
      <c r="T5" s="468"/>
      <c r="U5" s="469"/>
      <c r="V5" s="476" t="s">
        <v>138</v>
      </c>
      <c r="W5" s="477"/>
      <c r="X5" s="477"/>
      <c r="Y5" s="478"/>
      <c r="Z5" s="511" t="s">
        <v>186</v>
      </c>
      <c r="AA5" s="512"/>
      <c r="AB5" s="512"/>
      <c r="AC5" s="513"/>
    </row>
    <row r="6" spans="1:29" ht="24.95" customHeight="1">
      <c r="A6" s="499"/>
      <c r="B6" s="480"/>
      <c r="C6" s="480"/>
      <c r="D6" s="481"/>
      <c r="E6" s="545"/>
      <c r="F6" s="546"/>
      <c r="G6" s="479"/>
      <c r="H6" s="480"/>
      <c r="I6" s="480"/>
      <c r="J6" s="480"/>
      <c r="K6" s="480"/>
      <c r="L6" s="481"/>
      <c r="M6" s="137" t="s">
        <v>360</v>
      </c>
      <c r="N6" s="138" t="s">
        <v>360</v>
      </c>
      <c r="O6" s="138" t="s">
        <v>360</v>
      </c>
      <c r="P6" s="138" t="s">
        <v>360</v>
      </c>
      <c r="Q6" s="139" t="s">
        <v>360</v>
      </c>
      <c r="R6" s="48" t="s">
        <v>360</v>
      </c>
      <c r="S6" s="470"/>
      <c r="T6" s="471"/>
      <c r="U6" s="472"/>
      <c r="V6" s="479"/>
      <c r="W6" s="480"/>
      <c r="X6" s="480"/>
      <c r="Y6" s="481"/>
      <c r="Z6" s="34"/>
      <c r="AA6" s="35"/>
      <c r="AB6" s="35"/>
      <c r="AC6" s="36"/>
    </row>
    <row r="7" spans="1:29" ht="24.95" customHeight="1" thickBot="1">
      <c r="A7" s="500"/>
      <c r="B7" s="483"/>
      <c r="C7" s="483"/>
      <c r="D7" s="484"/>
      <c r="E7" s="547"/>
      <c r="F7" s="548"/>
      <c r="G7" s="482"/>
      <c r="H7" s="483"/>
      <c r="I7" s="483"/>
      <c r="J7" s="483"/>
      <c r="K7" s="483"/>
      <c r="L7" s="484"/>
      <c r="M7" s="140"/>
      <c r="N7" s="141"/>
      <c r="O7" s="141"/>
      <c r="P7" s="141"/>
      <c r="Q7" s="142"/>
      <c r="R7" s="86"/>
      <c r="S7" s="473"/>
      <c r="T7" s="474"/>
      <c r="U7" s="475"/>
      <c r="V7" s="482"/>
      <c r="W7" s="483"/>
      <c r="X7" s="483"/>
      <c r="Y7" s="484"/>
      <c r="Z7" s="514" t="s">
        <v>187</v>
      </c>
      <c r="AA7" s="515"/>
      <c r="AB7" s="515"/>
      <c r="AC7" s="516"/>
    </row>
    <row r="8" spans="1:29" ht="24.95" customHeight="1">
      <c r="A8" s="517"/>
      <c r="B8" s="518"/>
      <c r="C8" s="518"/>
      <c r="D8" s="519"/>
      <c r="E8" s="44" t="s">
        <v>59</v>
      </c>
      <c r="F8" s="45" t="s">
        <v>189</v>
      </c>
      <c r="G8" s="523"/>
      <c r="H8" s="524"/>
      <c r="I8" s="525"/>
      <c r="J8" s="524"/>
      <c r="K8" s="525"/>
      <c r="L8" s="526"/>
      <c r="M8" s="527"/>
      <c r="N8" s="532"/>
      <c r="O8" s="532"/>
      <c r="P8" s="532"/>
      <c r="Q8" s="552"/>
      <c r="R8" s="533"/>
      <c r="S8" s="44" t="s">
        <v>59</v>
      </c>
      <c r="T8" s="167" t="s">
        <v>517</v>
      </c>
      <c r="U8" s="45" t="s">
        <v>516</v>
      </c>
      <c r="V8" s="535"/>
      <c r="W8" s="536"/>
      <c r="X8" s="536"/>
      <c r="Y8" s="537"/>
      <c r="Z8" s="541"/>
      <c r="AA8" s="507" t="s">
        <v>136</v>
      </c>
      <c r="AB8" s="509"/>
      <c r="AC8" s="528" t="s">
        <v>188</v>
      </c>
    </row>
    <row r="9" spans="1:29" ht="24.95" customHeight="1">
      <c r="A9" s="520"/>
      <c r="B9" s="521"/>
      <c r="C9" s="521"/>
      <c r="D9" s="522"/>
      <c r="E9" s="461" t="s">
        <v>361</v>
      </c>
      <c r="F9" s="462"/>
      <c r="G9" s="463"/>
      <c r="H9" s="464"/>
      <c r="I9" s="465"/>
      <c r="J9" s="464"/>
      <c r="K9" s="465"/>
      <c r="L9" s="466"/>
      <c r="M9" s="502"/>
      <c r="N9" s="504"/>
      <c r="O9" s="504"/>
      <c r="P9" s="504"/>
      <c r="Q9" s="506"/>
      <c r="R9" s="534"/>
      <c r="S9" s="461" t="s">
        <v>518</v>
      </c>
      <c r="T9" s="530"/>
      <c r="U9" s="531"/>
      <c r="V9" s="538"/>
      <c r="W9" s="539"/>
      <c r="X9" s="539"/>
      <c r="Y9" s="540"/>
      <c r="Z9" s="542"/>
      <c r="AA9" s="508"/>
      <c r="AB9" s="510"/>
      <c r="AC9" s="529"/>
    </row>
    <row r="10" spans="1:29" ht="24.95" customHeight="1">
      <c r="A10" s="553"/>
      <c r="B10" s="554"/>
      <c r="C10" s="554"/>
      <c r="D10" s="555"/>
      <c r="E10" s="46" t="s">
        <v>59</v>
      </c>
      <c r="F10" s="47" t="s">
        <v>189</v>
      </c>
      <c r="G10" s="556"/>
      <c r="H10" s="557"/>
      <c r="I10" s="558"/>
      <c r="J10" s="557"/>
      <c r="K10" s="558"/>
      <c r="L10" s="559"/>
      <c r="M10" s="501"/>
      <c r="N10" s="503"/>
      <c r="O10" s="503"/>
      <c r="P10" s="503"/>
      <c r="Q10" s="505"/>
      <c r="R10" s="562"/>
      <c r="S10" s="181" t="s">
        <v>59</v>
      </c>
      <c r="T10" s="182" t="s">
        <v>517</v>
      </c>
      <c r="U10" s="183" t="s">
        <v>516</v>
      </c>
      <c r="V10" s="563"/>
      <c r="W10" s="564"/>
      <c r="X10" s="564"/>
      <c r="Y10" s="565"/>
      <c r="Z10" s="566"/>
      <c r="AA10" s="567" t="s">
        <v>136</v>
      </c>
      <c r="AB10" s="560"/>
      <c r="AC10" s="561" t="s">
        <v>188</v>
      </c>
    </row>
    <row r="11" spans="1:29" ht="24.95" customHeight="1">
      <c r="A11" s="520"/>
      <c r="B11" s="521"/>
      <c r="C11" s="521"/>
      <c r="D11" s="522"/>
      <c r="E11" s="461" t="s">
        <v>361</v>
      </c>
      <c r="F11" s="462"/>
      <c r="G11" s="463"/>
      <c r="H11" s="464"/>
      <c r="I11" s="465"/>
      <c r="J11" s="464"/>
      <c r="K11" s="465"/>
      <c r="L11" s="466"/>
      <c r="M11" s="502"/>
      <c r="N11" s="504"/>
      <c r="O11" s="504"/>
      <c r="P11" s="504"/>
      <c r="Q11" s="506"/>
      <c r="R11" s="534"/>
      <c r="S11" s="461" t="s">
        <v>361</v>
      </c>
      <c r="T11" s="530"/>
      <c r="U11" s="531"/>
      <c r="V11" s="538"/>
      <c r="W11" s="539"/>
      <c r="X11" s="539"/>
      <c r="Y11" s="540"/>
      <c r="Z11" s="542"/>
      <c r="AA11" s="508"/>
      <c r="AB11" s="510"/>
      <c r="AC11" s="529"/>
    </row>
    <row r="12" spans="1:29" ht="24.95" customHeight="1">
      <c r="A12" s="553"/>
      <c r="B12" s="554"/>
      <c r="C12" s="554"/>
      <c r="D12" s="555"/>
      <c r="E12" s="46" t="s">
        <v>59</v>
      </c>
      <c r="F12" s="47" t="s">
        <v>189</v>
      </c>
      <c r="G12" s="556"/>
      <c r="H12" s="557"/>
      <c r="I12" s="558"/>
      <c r="J12" s="557"/>
      <c r="K12" s="558"/>
      <c r="L12" s="559"/>
      <c r="M12" s="501"/>
      <c r="N12" s="503"/>
      <c r="O12" s="503"/>
      <c r="P12" s="503"/>
      <c r="Q12" s="505"/>
      <c r="R12" s="562"/>
      <c r="S12" s="181" t="s">
        <v>59</v>
      </c>
      <c r="T12" s="182" t="s">
        <v>517</v>
      </c>
      <c r="U12" s="183" t="s">
        <v>516</v>
      </c>
      <c r="V12" s="563"/>
      <c r="W12" s="564"/>
      <c r="X12" s="564"/>
      <c r="Y12" s="565"/>
      <c r="Z12" s="566"/>
      <c r="AA12" s="567" t="s">
        <v>136</v>
      </c>
      <c r="AB12" s="560"/>
      <c r="AC12" s="561" t="s">
        <v>188</v>
      </c>
    </row>
    <row r="13" spans="1:29" ht="24.95" customHeight="1">
      <c r="A13" s="520"/>
      <c r="B13" s="521"/>
      <c r="C13" s="521"/>
      <c r="D13" s="522"/>
      <c r="E13" s="461" t="s">
        <v>361</v>
      </c>
      <c r="F13" s="462"/>
      <c r="G13" s="463"/>
      <c r="H13" s="464"/>
      <c r="I13" s="465"/>
      <c r="J13" s="464"/>
      <c r="K13" s="465"/>
      <c r="L13" s="466"/>
      <c r="M13" s="502"/>
      <c r="N13" s="504"/>
      <c r="O13" s="504"/>
      <c r="P13" s="504"/>
      <c r="Q13" s="506"/>
      <c r="R13" s="534"/>
      <c r="S13" s="461" t="s">
        <v>361</v>
      </c>
      <c r="T13" s="530"/>
      <c r="U13" s="531"/>
      <c r="V13" s="538"/>
      <c r="W13" s="539"/>
      <c r="X13" s="539"/>
      <c r="Y13" s="540"/>
      <c r="Z13" s="542"/>
      <c r="AA13" s="508"/>
      <c r="AB13" s="510"/>
      <c r="AC13" s="529"/>
    </row>
    <row r="14" spans="1:29" ht="24.95" customHeight="1">
      <c r="A14" s="553"/>
      <c r="B14" s="554"/>
      <c r="C14" s="554"/>
      <c r="D14" s="555"/>
      <c r="E14" s="46" t="s">
        <v>59</v>
      </c>
      <c r="F14" s="47" t="s">
        <v>189</v>
      </c>
      <c r="G14" s="556"/>
      <c r="H14" s="557"/>
      <c r="I14" s="558"/>
      <c r="J14" s="557"/>
      <c r="K14" s="558"/>
      <c r="L14" s="559"/>
      <c r="M14" s="501"/>
      <c r="N14" s="503"/>
      <c r="O14" s="503"/>
      <c r="P14" s="503"/>
      <c r="Q14" s="505"/>
      <c r="R14" s="562"/>
      <c r="S14" s="181" t="s">
        <v>59</v>
      </c>
      <c r="T14" s="182" t="s">
        <v>517</v>
      </c>
      <c r="U14" s="183" t="s">
        <v>516</v>
      </c>
      <c r="V14" s="563"/>
      <c r="W14" s="564"/>
      <c r="X14" s="564"/>
      <c r="Y14" s="565"/>
      <c r="Z14" s="566"/>
      <c r="AA14" s="567" t="s">
        <v>136</v>
      </c>
      <c r="AB14" s="560"/>
      <c r="AC14" s="561" t="s">
        <v>188</v>
      </c>
    </row>
    <row r="15" spans="1:29" ht="24.95" customHeight="1">
      <c r="A15" s="520"/>
      <c r="B15" s="521"/>
      <c r="C15" s="521"/>
      <c r="D15" s="522"/>
      <c r="E15" s="461" t="s">
        <v>361</v>
      </c>
      <c r="F15" s="462"/>
      <c r="G15" s="463"/>
      <c r="H15" s="464"/>
      <c r="I15" s="465"/>
      <c r="J15" s="464"/>
      <c r="K15" s="465"/>
      <c r="L15" s="466"/>
      <c r="M15" s="502"/>
      <c r="N15" s="504"/>
      <c r="O15" s="504"/>
      <c r="P15" s="504"/>
      <c r="Q15" s="506"/>
      <c r="R15" s="534"/>
      <c r="S15" s="461" t="s">
        <v>361</v>
      </c>
      <c r="T15" s="530"/>
      <c r="U15" s="531"/>
      <c r="V15" s="538"/>
      <c r="W15" s="539"/>
      <c r="X15" s="539"/>
      <c r="Y15" s="540"/>
      <c r="Z15" s="542"/>
      <c r="AA15" s="508"/>
      <c r="AB15" s="510"/>
      <c r="AC15" s="529"/>
    </row>
    <row r="16" spans="1:29" ht="24.95" customHeight="1">
      <c r="A16" s="553"/>
      <c r="B16" s="554"/>
      <c r="C16" s="554"/>
      <c r="D16" s="555"/>
      <c r="E16" s="46" t="s">
        <v>59</v>
      </c>
      <c r="F16" s="47" t="s">
        <v>189</v>
      </c>
      <c r="G16" s="556"/>
      <c r="H16" s="557"/>
      <c r="I16" s="558"/>
      <c r="J16" s="557"/>
      <c r="K16" s="558"/>
      <c r="L16" s="559"/>
      <c r="M16" s="501"/>
      <c r="N16" s="503"/>
      <c r="O16" s="503"/>
      <c r="P16" s="503"/>
      <c r="Q16" s="505"/>
      <c r="R16" s="562"/>
      <c r="S16" s="181" t="s">
        <v>59</v>
      </c>
      <c r="T16" s="182" t="s">
        <v>517</v>
      </c>
      <c r="U16" s="183" t="s">
        <v>516</v>
      </c>
      <c r="V16" s="563"/>
      <c r="W16" s="564"/>
      <c r="X16" s="564"/>
      <c r="Y16" s="565"/>
      <c r="Z16" s="566"/>
      <c r="AA16" s="567" t="s">
        <v>136</v>
      </c>
      <c r="AB16" s="560"/>
      <c r="AC16" s="561" t="s">
        <v>188</v>
      </c>
    </row>
    <row r="17" spans="1:29" ht="24.95" customHeight="1" thickBot="1">
      <c r="A17" s="568"/>
      <c r="B17" s="569"/>
      <c r="C17" s="569"/>
      <c r="D17" s="570"/>
      <c r="E17" s="576" t="s">
        <v>361</v>
      </c>
      <c r="F17" s="577"/>
      <c r="G17" s="578"/>
      <c r="H17" s="579"/>
      <c r="I17" s="580"/>
      <c r="J17" s="579"/>
      <c r="K17" s="580"/>
      <c r="L17" s="581"/>
      <c r="M17" s="571"/>
      <c r="N17" s="572"/>
      <c r="O17" s="572"/>
      <c r="P17" s="572"/>
      <c r="Q17" s="573"/>
      <c r="R17" s="583"/>
      <c r="S17" s="576" t="s">
        <v>361</v>
      </c>
      <c r="T17" s="582"/>
      <c r="U17" s="475"/>
      <c r="V17" s="584"/>
      <c r="W17" s="585"/>
      <c r="X17" s="585"/>
      <c r="Y17" s="586"/>
      <c r="Z17" s="587"/>
      <c r="AA17" s="588"/>
      <c r="AB17" s="574"/>
      <c r="AC17" s="575"/>
    </row>
    <row r="18" spans="1:29" ht="24.95" customHeight="1">
      <c r="A18" s="517"/>
      <c r="B18" s="518"/>
      <c r="C18" s="518"/>
      <c r="D18" s="519"/>
      <c r="E18" s="44" t="s">
        <v>59</v>
      </c>
      <c r="F18" s="45" t="s">
        <v>189</v>
      </c>
      <c r="G18" s="523"/>
      <c r="H18" s="524"/>
      <c r="I18" s="525"/>
      <c r="J18" s="524"/>
      <c r="K18" s="525"/>
      <c r="L18" s="526"/>
      <c r="M18" s="527"/>
      <c r="N18" s="532"/>
      <c r="O18" s="532"/>
      <c r="P18" s="532"/>
      <c r="Q18" s="552"/>
      <c r="R18" s="533"/>
      <c r="S18" s="44" t="s">
        <v>59</v>
      </c>
      <c r="T18" s="167" t="s">
        <v>517</v>
      </c>
      <c r="U18" s="45" t="s">
        <v>516</v>
      </c>
      <c r="V18" s="535"/>
      <c r="W18" s="536"/>
      <c r="X18" s="536"/>
      <c r="Y18" s="537"/>
      <c r="Z18" s="541"/>
      <c r="AA18" s="507" t="s">
        <v>136</v>
      </c>
      <c r="AB18" s="509"/>
      <c r="AC18" s="528" t="s">
        <v>188</v>
      </c>
    </row>
    <row r="19" spans="1:29" ht="24.95" customHeight="1">
      <c r="A19" s="520"/>
      <c r="B19" s="521"/>
      <c r="C19" s="521"/>
      <c r="D19" s="522"/>
      <c r="E19" s="461" t="s">
        <v>361</v>
      </c>
      <c r="F19" s="462"/>
      <c r="G19" s="463"/>
      <c r="H19" s="464"/>
      <c r="I19" s="465"/>
      <c r="J19" s="464"/>
      <c r="K19" s="465"/>
      <c r="L19" s="466"/>
      <c r="M19" s="502"/>
      <c r="N19" s="504"/>
      <c r="O19" s="504"/>
      <c r="P19" s="504"/>
      <c r="Q19" s="506"/>
      <c r="R19" s="534"/>
      <c r="S19" s="461" t="s">
        <v>518</v>
      </c>
      <c r="T19" s="530"/>
      <c r="U19" s="531"/>
      <c r="V19" s="538"/>
      <c r="W19" s="539"/>
      <c r="X19" s="539"/>
      <c r="Y19" s="540"/>
      <c r="Z19" s="542"/>
      <c r="AA19" s="508"/>
      <c r="AB19" s="510"/>
      <c r="AC19" s="529"/>
    </row>
    <row r="20" spans="1:29" ht="24.95" customHeight="1">
      <c r="A20" s="553"/>
      <c r="B20" s="554"/>
      <c r="C20" s="554"/>
      <c r="D20" s="555"/>
      <c r="E20" s="46" t="s">
        <v>59</v>
      </c>
      <c r="F20" s="47" t="s">
        <v>189</v>
      </c>
      <c r="G20" s="556"/>
      <c r="H20" s="557"/>
      <c r="I20" s="558"/>
      <c r="J20" s="557"/>
      <c r="K20" s="558"/>
      <c r="L20" s="559"/>
      <c r="M20" s="501"/>
      <c r="N20" s="503"/>
      <c r="O20" s="503"/>
      <c r="P20" s="503"/>
      <c r="Q20" s="505"/>
      <c r="R20" s="562"/>
      <c r="S20" s="181" t="s">
        <v>59</v>
      </c>
      <c r="T20" s="182" t="s">
        <v>517</v>
      </c>
      <c r="U20" s="183" t="s">
        <v>516</v>
      </c>
      <c r="V20" s="563"/>
      <c r="W20" s="564"/>
      <c r="X20" s="564"/>
      <c r="Y20" s="565"/>
      <c r="Z20" s="566"/>
      <c r="AA20" s="567" t="s">
        <v>136</v>
      </c>
      <c r="AB20" s="560"/>
      <c r="AC20" s="561" t="s">
        <v>188</v>
      </c>
    </row>
    <row r="21" spans="1:29" ht="24.95" customHeight="1">
      <c r="A21" s="520"/>
      <c r="B21" s="521"/>
      <c r="C21" s="521"/>
      <c r="D21" s="522"/>
      <c r="E21" s="461" t="s">
        <v>361</v>
      </c>
      <c r="F21" s="462"/>
      <c r="G21" s="463"/>
      <c r="H21" s="464"/>
      <c r="I21" s="465"/>
      <c r="J21" s="464"/>
      <c r="K21" s="465"/>
      <c r="L21" s="466"/>
      <c r="M21" s="502"/>
      <c r="N21" s="504"/>
      <c r="O21" s="504"/>
      <c r="P21" s="504"/>
      <c r="Q21" s="506"/>
      <c r="R21" s="534"/>
      <c r="S21" s="461" t="s">
        <v>361</v>
      </c>
      <c r="T21" s="530"/>
      <c r="U21" s="531"/>
      <c r="V21" s="538"/>
      <c r="W21" s="539"/>
      <c r="X21" s="539"/>
      <c r="Y21" s="540"/>
      <c r="Z21" s="542"/>
      <c r="AA21" s="508"/>
      <c r="AB21" s="510"/>
      <c r="AC21" s="529"/>
    </row>
    <row r="22" spans="1:29" ht="24.95" customHeight="1">
      <c r="A22" s="553"/>
      <c r="B22" s="554"/>
      <c r="C22" s="554"/>
      <c r="D22" s="555"/>
      <c r="E22" s="46" t="s">
        <v>59</v>
      </c>
      <c r="F22" s="47" t="s">
        <v>189</v>
      </c>
      <c r="G22" s="556"/>
      <c r="H22" s="557"/>
      <c r="I22" s="558"/>
      <c r="J22" s="557"/>
      <c r="K22" s="558"/>
      <c r="L22" s="559"/>
      <c r="M22" s="501"/>
      <c r="N22" s="503"/>
      <c r="O22" s="503"/>
      <c r="P22" s="503"/>
      <c r="Q22" s="505"/>
      <c r="R22" s="562"/>
      <c r="S22" s="181" t="s">
        <v>59</v>
      </c>
      <c r="T22" s="182" t="s">
        <v>517</v>
      </c>
      <c r="U22" s="183" t="s">
        <v>516</v>
      </c>
      <c r="V22" s="563"/>
      <c r="W22" s="564"/>
      <c r="X22" s="564"/>
      <c r="Y22" s="565"/>
      <c r="Z22" s="566"/>
      <c r="AA22" s="567" t="s">
        <v>136</v>
      </c>
      <c r="AB22" s="560"/>
      <c r="AC22" s="561" t="s">
        <v>188</v>
      </c>
    </row>
    <row r="23" spans="1:29" ht="24.95" customHeight="1">
      <c r="A23" s="520"/>
      <c r="B23" s="521"/>
      <c r="C23" s="521"/>
      <c r="D23" s="522"/>
      <c r="E23" s="461" t="s">
        <v>361</v>
      </c>
      <c r="F23" s="462"/>
      <c r="G23" s="463"/>
      <c r="H23" s="464"/>
      <c r="I23" s="465"/>
      <c r="J23" s="464"/>
      <c r="K23" s="465"/>
      <c r="L23" s="466"/>
      <c r="M23" s="502"/>
      <c r="N23" s="504"/>
      <c r="O23" s="504"/>
      <c r="P23" s="504"/>
      <c r="Q23" s="506"/>
      <c r="R23" s="534"/>
      <c r="S23" s="461" t="s">
        <v>361</v>
      </c>
      <c r="T23" s="530"/>
      <c r="U23" s="531"/>
      <c r="V23" s="538"/>
      <c r="W23" s="539"/>
      <c r="X23" s="539"/>
      <c r="Y23" s="540"/>
      <c r="Z23" s="542"/>
      <c r="AA23" s="508"/>
      <c r="AB23" s="510"/>
      <c r="AC23" s="529"/>
    </row>
    <row r="24" spans="1:29" ht="24.95" customHeight="1">
      <c r="A24" s="553"/>
      <c r="B24" s="554"/>
      <c r="C24" s="554"/>
      <c r="D24" s="555"/>
      <c r="E24" s="46" t="s">
        <v>59</v>
      </c>
      <c r="F24" s="47" t="s">
        <v>189</v>
      </c>
      <c r="G24" s="556"/>
      <c r="H24" s="557"/>
      <c r="I24" s="558"/>
      <c r="J24" s="557"/>
      <c r="K24" s="558"/>
      <c r="L24" s="559"/>
      <c r="M24" s="501"/>
      <c r="N24" s="503"/>
      <c r="O24" s="503"/>
      <c r="P24" s="503"/>
      <c r="Q24" s="505"/>
      <c r="R24" s="562"/>
      <c r="S24" s="181" t="s">
        <v>59</v>
      </c>
      <c r="T24" s="182" t="s">
        <v>517</v>
      </c>
      <c r="U24" s="183" t="s">
        <v>516</v>
      </c>
      <c r="V24" s="563"/>
      <c r="W24" s="564"/>
      <c r="X24" s="564"/>
      <c r="Y24" s="565"/>
      <c r="Z24" s="566"/>
      <c r="AA24" s="567" t="s">
        <v>136</v>
      </c>
      <c r="AB24" s="560"/>
      <c r="AC24" s="561" t="s">
        <v>188</v>
      </c>
    </row>
    <row r="25" spans="1:29" ht="24.95" customHeight="1">
      <c r="A25" s="520"/>
      <c r="B25" s="521"/>
      <c r="C25" s="521"/>
      <c r="D25" s="522"/>
      <c r="E25" s="461" t="s">
        <v>361</v>
      </c>
      <c r="F25" s="462"/>
      <c r="G25" s="463"/>
      <c r="H25" s="464"/>
      <c r="I25" s="465"/>
      <c r="J25" s="464"/>
      <c r="K25" s="465"/>
      <c r="L25" s="466"/>
      <c r="M25" s="502"/>
      <c r="N25" s="504"/>
      <c r="O25" s="504"/>
      <c r="P25" s="504"/>
      <c r="Q25" s="506"/>
      <c r="R25" s="534"/>
      <c r="S25" s="461" t="s">
        <v>361</v>
      </c>
      <c r="T25" s="530"/>
      <c r="U25" s="531"/>
      <c r="V25" s="538"/>
      <c r="W25" s="539"/>
      <c r="X25" s="539"/>
      <c r="Y25" s="540"/>
      <c r="Z25" s="542"/>
      <c r="AA25" s="508"/>
      <c r="AB25" s="510"/>
      <c r="AC25" s="529"/>
    </row>
    <row r="26" spans="1:29" ht="24.95" customHeight="1">
      <c r="A26" s="553"/>
      <c r="B26" s="554"/>
      <c r="C26" s="554"/>
      <c r="D26" s="555"/>
      <c r="E26" s="46" t="s">
        <v>59</v>
      </c>
      <c r="F26" s="47" t="s">
        <v>189</v>
      </c>
      <c r="G26" s="556"/>
      <c r="H26" s="557"/>
      <c r="I26" s="558"/>
      <c r="J26" s="557"/>
      <c r="K26" s="558"/>
      <c r="L26" s="559"/>
      <c r="M26" s="501"/>
      <c r="N26" s="503"/>
      <c r="O26" s="503"/>
      <c r="P26" s="503"/>
      <c r="Q26" s="505"/>
      <c r="R26" s="562"/>
      <c r="S26" s="181" t="s">
        <v>59</v>
      </c>
      <c r="T26" s="182" t="s">
        <v>517</v>
      </c>
      <c r="U26" s="183" t="s">
        <v>516</v>
      </c>
      <c r="V26" s="563"/>
      <c r="W26" s="564"/>
      <c r="X26" s="564"/>
      <c r="Y26" s="565"/>
      <c r="Z26" s="566"/>
      <c r="AA26" s="567" t="s">
        <v>136</v>
      </c>
      <c r="AB26" s="560"/>
      <c r="AC26" s="561" t="s">
        <v>188</v>
      </c>
    </row>
    <row r="27" spans="1:29" ht="24.95" customHeight="1" thickBot="1">
      <c r="A27" s="568"/>
      <c r="B27" s="569"/>
      <c r="C27" s="569"/>
      <c r="D27" s="570"/>
      <c r="E27" s="576" t="s">
        <v>361</v>
      </c>
      <c r="F27" s="577"/>
      <c r="G27" s="578"/>
      <c r="H27" s="579"/>
      <c r="I27" s="580"/>
      <c r="J27" s="579"/>
      <c r="K27" s="580"/>
      <c r="L27" s="581"/>
      <c r="M27" s="571"/>
      <c r="N27" s="572"/>
      <c r="O27" s="572"/>
      <c r="P27" s="572"/>
      <c r="Q27" s="573"/>
      <c r="R27" s="583"/>
      <c r="S27" s="576" t="s">
        <v>361</v>
      </c>
      <c r="T27" s="582"/>
      <c r="U27" s="475"/>
      <c r="V27" s="584"/>
      <c r="W27" s="585"/>
      <c r="X27" s="585"/>
      <c r="Y27" s="586"/>
      <c r="Z27" s="587"/>
      <c r="AA27" s="588"/>
      <c r="AB27" s="574"/>
      <c r="AC27" s="575"/>
    </row>
    <row r="28" spans="1:29" ht="24.95" customHeight="1">
      <c r="A28" s="517"/>
      <c r="B28" s="518"/>
      <c r="C28" s="518"/>
      <c r="D28" s="519"/>
      <c r="E28" s="44" t="s">
        <v>59</v>
      </c>
      <c r="F28" s="45" t="s">
        <v>189</v>
      </c>
      <c r="G28" s="523"/>
      <c r="H28" s="524"/>
      <c r="I28" s="525"/>
      <c r="J28" s="524"/>
      <c r="K28" s="525"/>
      <c r="L28" s="526"/>
      <c r="M28" s="527"/>
      <c r="N28" s="532"/>
      <c r="O28" s="532"/>
      <c r="P28" s="532"/>
      <c r="Q28" s="552"/>
      <c r="R28" s="533"/>
      <c r="S28" s="44" t="s">
        <v>59</v>
      </c>
      <c r="T28" s="167" t="s">
        <v>517</v>
      </c>
      <c r="U28" s="45" t="s">
        <v>516</v>
      </c>
      <c r="V28" s="535"/>
      <c r="W28" s="536"/>
      <c r="X28" s="536"/>
      <c r="Y28" s="537"/>
      <c r="Z28" s="541"/>
      <c r="AA28" s="507" t="s">
        <v>136</v>
      </c>
      <c r="AB28" s="509"/>
      <c r="AC28" s="528" t="s">
        <v>188</v>
      </c>
    </row>
    <row r="29" spans="1:29" ht="24.95" customHeight="1">
      <c r="A29" s="520"/>
      <c r="B29" s="521"/>
      <c r="C29" s="521"/>
      <c r="D29" s="522"/>
      <c r="E29" s="461" t="s">
        <v>361</v>
      </c>
      <c r="F29" s="462"/>
      <c r="G29" s="463"/>
      <c r="H29" s="464"/>
      <c r="I29" s="465"/>
      <c r="J29" s="464"/>
      <c r="K29" s="465"/>
      <c r="L29" s="466"/>
      <c r="M29" s="502"/>
      <c r="N29" s="504"/>
      <c r="O29" s="504"/>
      <c r="P29" s="504"/>
      <c r="Q29" s="506"/>
      <c r="R29" s="534"/>
      <c r="S29" s="461" t="s">
        <v>518</v>
      </c>
      <c r="T29" s="530"/>
      <c r="U29" s="531"/>
      <c r="V29" s="538"/>
      <c r="W29" s="539"/>
      <c r="X29" s="539"/>
      <c r="Y29" s="540"/>
      <c r="Z29" s="542"/>
      <c r="AA29" s="508"/>
      <c r="AB29" s="510"/>
      <c r="AC29" s="529"/>
    </row>
    <row r="30" spans="1:29" ht="24.95" customHeight="1">
      <c r="A30" s="553"/>
      <c r="B30" s="554"/>
      <c r="C30" s="554"/>
      <c r="D30" s="555"/>
      <c r="E30" s="46" t="s">
        <v>59</v>
      </c>
      <c r="F30" s="47" t="s">
        <v>189</v>
      </c>
      <c r="G30" s="556"/>
      <c r="H30" s="557"/>
      <c r="I30" s="558"/>
      <c r="J30" s="557"/>
      <c r="K30" s="558"/>
      <c r="L30" s="559"/>
      <c r="M30" s="501"/>
      <c r="N30" s="503"/>
      <c r="O30" s="503"/>
      <c r="P30" s="503"/>
      <c r="Q30" s="505"/>
      <c r="R30" s="562"/>
      <c r="S30" s="181" t="s">
        <v>59</v>
      </c>
      <c r="T30" s="182" t="s">
        <v>517</v>
      </c>
      <c r="U30" s="183" t="s">
        <v>516</v>
      </c>
      <c r="V30" s="563"/>
      <c r="W30" s="564"/>
      <c r="X30" s="564"/>
      <c r="Y30" s="565"/>
      <c r="Z30" s="566"/>
      <c r="AA30" s="567" t="s">
        <v>136</v>
      </c>
      <c r="AB30" s="560"/>
      <c r="AC30" s="561" t="s">
        <v>188</v>
      </c>
    </row>
    <row r="31" spans="1:29" ht="24.95" customHeight="1">
      <c r="A31" s="520"/>
      <c r="B31" s="521"/>
      <c r="C31" s="521"/>
      <c r="D31" s="522"/>
      <c r="E31" s="461" t="s">
        <v>361</v>
      </c>
      <c r="F31" s="462"/>
      <c r="G31" s="463"/>
      <c r="H31" s="464"/>
      <c r="I31" s="465"/>
      <c r="J31" s="464"/>
      <c r="K31" s="465"/>
      <c r="L31" s="466"/>
      <c r="M31" s="502"/>
      <c r="N31" s="504"/>
      <c r="O31" s="504"/>
      <c r="P31" s="504"/>
      <c r="Q31" s="506"/>
      <c r="R31" s="534"/>
      <c r="S31" s="461" t="s">
        <v>361</v>
      </c>
      <c r="T31" s="530"/>
      <c r="U31" s="531"/>
      <c r="V31" s="538"/>
      <c r="W31" s="539"/>
      <c r="X31" s="539"/>
      <c r="Y31" s="540"/>
      <c r="Z31" s="542"/>
      <c r="AA31" s="508"/>
      <c r="AB31" s="510"/>
      <c r="AC31" s="529"/>
    </row>
    <row r="32" spans="1:29" ht="24.95" customHeight="1">
      <c r="A32" s="553"/>
      <c r="B32" s="554"/>
      <c r="C32" s="554"/>
      <c r="D32" s="555"/>
      <c r="E32" s="46" t="s">
        <v>59</v>
      </c>
      <c r="F32" s="47" t="s">
        <v>189</v>
      </c>
      <c r="G32" s="556"/>
      <c r="H32" s="557"/>
      <c r="I32" s="558"/>
      <c r="J32" s="557"/>
      <c r="K32" s="558"/>
      <c r="L32" s="559"/>
      <c r="M32" s="501"/>
      <c r="N32" s="503"/>
      <c r="O32" s="503"/>
      <c r="P32" s="503"/>
      <c r="Q32" s="505"/>
      <c r="R32" s="562"/>
      <c r="S32" s="181" t="s">
        <v>59</v>
      </c>
      <c r="T32" s="182" t="s">
        <v>517</v>
      </c>
      <c r="U32" s="183" t="s">
        <v>516</v>
      </c>
      <c r="V32" s="563"/>
      <c r="W32" s="564"/>
      <c r="X32" s="564"/>
      <c r="Y32" s="565"/>
      <c r="Z32" s="566"/>
      <c r="AA32" s="567" t="s">
        <v>136</v>
      </c>
      <c r="AB32" s="560"/>
      <c r="AC32" s="561" t="s">
        <v>188</v>
      </c>
    </row>
    <row r="33" spans="1:29" ht="24.95" customHeight="1">
      <c r="A33" s="520"/>
      <c r="B33" s="521"/>
      <c r="C33" s="521"/>
      <c r="D33" s="522"/>
      <c r="E33" s="461" t="s">
        <v>361</v>
      </c>
      <c r="F33" s="462"/>
      <c r="G33" s="463"/>
      <c r="H33" s="464"/>
      <c r="I33" s="465"/>
      <c r="J33" s="464"/>
      <c r="K33" s="465"/>
      <c r="L33" s="466"/>
      <c r="M33" s="502"/>
      <c r="N33" s="504"/>
      <c r="O33" s="504"/>
      <c r="P33" s="504"/>
      <c r="Q33" s="506"/>
      <c r="R33" s="534"/>
      <c r="S33" s="461" t="s">
        <v>361</v>
      </c>
      <c r="T33" s="530"/>
      <c r="U33" s="531"/>
      <c r="V33" s="538"/>
      <c r="W33" s="539"/>
      <c r="X33" s="539"/>
      <c r="Y33" s="540"/>
      <c r="Z33" s="542"/>
      <c r="AA33" s="508"/>
      <c r="AB33" s="510"/>
      <c r="AC33" s="529"/>
    </row>
    <row r="34" spans="1:29" ht="24.95" customHeight="1">
      <c r="A34" s="553"/>
      <c r="B34" s="554"/>
      <c r="C34" s="554"/>
      <c r="D34" s="555"/>
      <c r="E34" s="46" t="s">
        <v>59</v>
      </c>
      <c r="F34" s="47" t="s">
        <v>189</v>
      </c>
      <c r="G34" s="556"/>
      <c r="H34" s="557"/>
      <c r="I34" s="558"/>
      <c r="J34" s="557"/>
      <c r="K34" s="558"/>
      <c r="L34" s="559"/>
      <c r="M34" s="501"/>
      <c r="N34" s="503"/>
      <c r="O34" s="503"/>
      <c r="P34" s="503"/>
      <c r="Q34" s="505"/>
      <c r="R34" s="562"/>
      <c r="S34" s="181" t="s">
        <v>59</v>
      </c>
      <c r="T34" s="182" t="s">
        <v>517</v>
      </c>
      <c r="U34" s="183" t="s">
        <v>516</v>
      </c>
      <c r="V34" s="563"/>
      <c r="W34" s="564"/>
      <c r="X34" s="564"/>
      <c r="Y34" s="565"/>
      <c r="Z34" s="566"/>
      <c r="AA34" s="567" t="s">
        <v>136</v>
      </c>
      <c r="AB34" s="560"/>
      <c r="AC34" s="561" t="s">
        <v>188</v>
      </c>
    </row>
    <row r="35" spans="1:29" ht="24.95" customHeight="1">
      <c r="A35" s="520"/>
      <c r="B35" s="521"/>
      <c r="C35" s="521"/>
      <c r="D35" s="522"/>
      <c r="E35" s="461" t="s">
        <v>361</v>
      </c>
      <c r="F35" s="462"/>
      <c r="G35" s="463"/>
      <c r="H35" s="464"/>
      <c r="I35" s="465"/>
      <c r="J35" s="464"/>
      <c r="K35" s="465"/>
      <c r="L35" s="466"/>
      <c r="M35" s="502"/>
      <c r="N35" s="504"/>
      <c r="O35" s="504"/>
      <c r="P35" s="504"/>
      <c r="Q35" s="506"/>
      <c r="R35" s="534"/>
      <c r="S35" s="461" t="s">
        <v>361</v>
      </c>
      <c r="T35" s="530"/>
      <c r="U35" s="531"/>
      <c r="V35" s="538"/>
      <c r="W35" s="539"/>
      <c r="X35" s="539"/>
      <c r="Y35" s="540"/>
      <c r="Z35" s="542"/>
      <c r="AA35" s="508"/>
      <c r="AB35" s="510"/>
      <c r="AC35" s="529"/>
    </row>
    <row r="36" spans="1:29" ht="24.95" customHeight="1">
      <c r="A36" s="553"/>
      <c r="B36" s="554"/>
      <c r="C36" s="554"/>
      <c r="D36" s="555"/>
      <c r="E36" s="46" t="s">
        <v>59</v>
      </c>
      <c r="F36" s="47" t="s">
        <v>189</v>
      </c>
      <c r="G36" s="556"/>
      <c r="H36" s="557"/>
      <c r="I36" s="558"/>
      <c r="J36" s="557"/>
      <c r="K36" s="558"/>
      <c r="L36" s="559"/>
      <c r="M36" s="501"/>
      <c r="N36" s="503"/>
      <c r="O36" s="503"/>
      <c r="P36" s="503"/>
      <c r="Q36" s="505"/>
      <c r="R36" s="562"/>
      <c r="S36" s="181" t="s">
        <v>59</v>
      </c>
      <c r="T36" s="182" t="s">
        <v>517</v>
      </c>
      <c r="U36" s="183" t="s">
        <v>516</v>
      </c>
      <c r="V36" s="563"/>
      <c r="W36" s="564"/>
      <c r="X36" s="564"/>
      <c r="Y36" s="565"/>
      <c r="Z36" s="566"/>
      <c r="AA36" s="567" t="s">
        <v>136</v>
      </c>
      <c r="AB36" s="560"/>
      <c r="AC36" s="561" t="s">
        <v>188</v>
      </c>
    </row>
    <row r="37" spans="1:29" ht="24.95" customHeight="1" thickBot="1">
      <c r="A37" s="568"/>
      <c r="B37" s="569"/>
      <c r="C37" s="569"/>
      <c r="D37" s="570"/>
      <c r="E37" s="576" t="s">
        <v>361</v>
      </c>
      <c r="F37" s="577"/>
      <c r="G37" s="578"/>
      <c r="H37" s="579"/>
      <c r="I37" s="580"/>
      <c r="J37" s="579"/>
      <c r="K37" s="580"/>
      <c r="L37" s="581"/>
      <c r="M37" s="571"/>
      <c r="N37" s="572"/>
      <c r="O37" s="572"/>
      <c r="P37" s="572"/>
      <c r="Q37" s="573"/>
      <c r="R37" s="583"/>
      <c r="S37" s="576" t="s">
        <v>361</v>
      </c>
      <c r="T37" s="582"/>
      <c r="U37" s="475"/>
      <c r="V37" s="584"/>
      <c r="W37" s="585"/>
      <c r="X37" s="585"/>
      <c r="Y37" s="586"/>
      <c r="Z37" s="587"/>
      <c r="AA37" s="588"/>
      <c r="AB37" s="574"/>
      <c r="AC37" s="575"/>
    </row>
    <row r="38" spans="1:29" ht="24.95" customHeight="1">
      <c r="A38" s="590" t="s">
        <v>362</v>
      </c>
      <c r="B38" s="591"/>
      <c r="C38" s="591"/>
      <c r="D38" s="591"/>
      <c r="E38" s="591"/>
      <c r="F38" s="591"/>
      <c r="G38" s="591"/>
      <c r="H38" s="591"/>
      <c r="I38" s="591"/>
      <c r="J38" s="592"/>
      <c r="K38" s="599" t="s">
        <v>363</v>
      </c>
      <c r="L38" s="600"/>
      <c r="M38" s="168" t="str">
        <f t="shared" ref="M38:R38" si="0">IF(COUNTIF(M8:M37,1)=0,"",COUNTIF(M8:M37,1))</f>
        <v/>
      </c>
      <c r="N38" s="169" t="str">
        <f t="shared" si="0"/>
        <v/>
      </c>
      <c r="O38" s="169" t="str">
        <f t="shared" si="0"/>
        <v/>
      </c>
      <c r="P38" s="169" t="str">
        <f t="shared" si="0"/>
        <v/>
      </c>
      <c r="Q38" s="170" t="str">
        <f t="shared" si="0"/>
        <v/>
      </c>
      <c r="R38" s="171" t="str">
        <f t="shared" si="0"/>
        <v/>
      </c>
      <c r="S38" s="601"/>
      <c r="T38" s="602"/>
      <c r="U38" s="603"/>
      <c r="V38" s="603"/>
      <c r="W38" s="603"/>
      <c r="X38" s="603"/>
      <c r="Y38" s="603"/>
      <c r="Z38" s="603"/>
      <c r="AA38" s="603"/>
      <c r="AB38" s="603"/>
      <c r="AC38" s="604"/>
    </row>
    <row r="39" spans="1:29" ht="24.95" customHeight="1">
      <c r="A39" s="593"/>
      <c r="B39" s="594"/>
      <c r="C39" s="594"/>
      <c r="D39" s="594"/>
      <c r="E39" s="594"/>
      <c r="F39" s="594"/>
      <c r="G39" s="594"/>
      <c r="H39" s="594"/>
      <c r="I39" s="594"/>
      <c r="J39" s="595"/>
      <c r="K39" s="611" t="s">
        <v>364</v>
      </c>
      <c r="L39" s="612"/>
      <c r="M39" s="176" t="str">
        <f t="shared" ref="M39:R39" si="1">IF(COUNTIF(M8:M37,2)=0,"",COUNTIF(M8:M37,2))</f>
        <v/>
      </c>
      <c r="N39" s="177" t="str">
        <f t="shared" si="1"/>
        <v/>
      </c>
      <c r="O39" s="177" t="str">
        <f t="shared" si="1"/>
        <v/>
      </c>
      <c r="P39" s="177" t="str">
        <f t="shared" si="1"/>
        <v/>
      </c>
      <c r="Q39" s="178" t="str">
        <f t="shared" si="1"/>
        <v/>
      </c>
      <c r="R39" s="179" t="str">
        <f t="shared" si="1"/>
        <v/>
      </c>
      <c r="S39" s="605"/>
      <c r="T39" s="606"/>
      <c r="U39" s="606"/>
      <c r="V39" s="606"/>
      <c r="W39" s="606"/>
      <c r="X39" s="606"/>
      <c r="Y39" s="606"/>
      <c r="Z39" s="606"/>
      <c r="AA39" s="606"/>
      <c r="AB39" s="606"/>
      <c r="AC39" s="607"/>
    </row>
    <row r="40" spans="1:29" ht="24.95" customHeight="1" thickBot="1">
      <c r="A40" s="596"/>
      <c r="B40" s="597"/>
      <c r="C40" s="597"/>
      <c r="D40" s="597"/>
      <c r="E40" s="597"/>
      <c r="F40" s="597"/>
      <c r="G40" s="597"/>
      <c r="H40" s="597"/>
      <c r="I40" s="597"/>
      <c r="J40" s="598"/>
      <c r="K40" s="613" t="s">
        <v>365</v>
      </c>
      <c r="L40" s="614"/>
      <c r="M40" s="172" t="str">
        <f t="shared" ref="M40:R40" si="2">IF(COUNTIF(M8:M37,3)=0,"",COUNTIF(M8:M37,3))</f>
        <v/>
      </c>
      <c r="N40" s="173" t="str">
        <f t="shared" si="2"/>
        <v/>
      </c>
      <c r="O40" s="173" t="str">
        <f t="shared" si="2"/>
        <v/>
      </c>
      <c r="P40" s="173" t="str">
        <f t="shared" si="2"/>
        <v/>
      </c>
      <c r="Q40" s="174" t="str">
        <f t="shared" si="2"/>
        <v/>
      </c>
      <c r="R40" s="175" t="str">
        <f t="shared" si="2"/>
        <v/>
      </c>
      <c r="S40" s="608"/>
      <c r="T40" s="609"/>
      <c r="U40" s="609"/>
      <c r="V40" s="609"/>
      <c r="W40" s="609"/>
      <c r="X40" s="609"/>
      <c r="Y40" s="609"/>
      <c r="Z40" s="609"/>
      <c r="AA40" s="609"/>
      <c r="AB40" s="609"/>
      <c r="AC40" s="610"/>
    </row>
    <row r="41" spans="1:29" ht="15" customHeight="1">
      <c r="A41" s="33" t="s">
        <v>366</v>
      </c>
    </row>
    <row r="42" spans="1:29" ht="15" customHeight="1">
      <c r="A42" s="51" t="s">
        <v>560</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row>
    <row r="43" spans="1:29" s="37" customFormat="1" ht="15" customHeight="1">
      <c r="A43" s="589" t="s">
        <v>553</v>
      </c>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row>
    <row r="44" spans="1:29" s="37" customFormat="1" ht="15" customHeight="1">
      <c r="A44" s="53" t="s">
        <v>554</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row>
    <row r="45" spans="1:29" s="37" customFormat="1" ht="15" customHeight="1">
      <c r="A45" s="589" t="s">
        <v>31</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row>
    <row r="46" spans="1:29" s="37" customFormat="1" ht="15" customHeight="1">
      <c r="A46" s="589" t="s">
        <v>515</v>
      </c>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row>
    <row r="47" spans="1:29" s="37" customFormat="1" ht="15" customHeight="1">
      <c r="A47" s="589" t="s">
        <v>490</v>
      </c>
      <c r="B47" s="589"/>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row>
    <row r="48" spans="1:29" s="37" customFormat="1" ht="15" customHeight="1">
      <c r="A48" s="589" t="s">
        <v>488</v>
      </c>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row>
    <row r="49" spans="1:29">
      <c r="A49" s="51" t="s">
        <v>489</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row>
  </sheetData>
  <sheetProtection selectLockedCells="1"/>
  <mergeCells count="324">
    <mergeCell ref="A45:AC45"/>
    <mergeCell ref="A46:AC46"/>
    <mergeCell ref="A47:AC47"/>
    <mergeCell ref="A48:AC48"/>
    <mergeCell ref="A38:J40"/>
    <mergeCell ref="K38:L38"/>
    <mergeCell ref="S38:AC40"/>
    <mergeCell ref="K39:L39"/>
    <mergeCell ref="K40:L40"/>
    <mergeCell ref="A43:AC43"/>
    <mergeCell ref="AB36:AB37"/>
    <mergeCell ref="AC36:AC37"/>
    <mergeCell ref="E37:F37"/>
    <mergeCell ref="G37:H37"/>
    <mergeCell ref="I37:J37"/>
    <mergeCell ref="K37:L37"/>
    <mergeCell ref="S37:U37"/>
    <mergeCell ref="O36:O37"/>
    <mergeCell ref="P36:P37"/>
    <mergeCell ref="R36:R37"/>
    <mergeCell ref="V36:Y37"/>
    <mergeCell ref="Z36:Z37"/>
    <mergeCell ref="AA36:AA37"/>
    <mergeCell ref="A36:D37"/>
    <mergeCell ref="G36:H36"/>
    <mergeCell ref="I36:J36"/>
    <mergeCell ref="K36:L36"/>
    <mergeCell ref="M36:M37"/>
    <mergeCell ref="N36:N37"/>
    <mergeCell ref="Q36:Q37"/>
    <mergeCell ref="AB34:AB35"/>
    <mergeCell ref="AC34:AC35"/>
    <mergeCell ref="E35:F35"/>
    <mergeCell ref="G35:H35"/>
    <mergeCell ref="I35:J35"/>
    <mergeCell ref="K35:L35"/>
    <mergeCell ref="S35:U35"/>
    <mergeCell ref="O34:O35"/>
    <mergeCell ref="P34:P35"/>
    <mergeCell ref="R34:R35"/>
    <mergeCell ref="V34:Y35"/>
    <mergeCell ref="Z34:Z35"/>
    <mergeCell ref="AA34:AA35"/>
    <mergeCell ref="A34:D35"/>
    <mergeCell ref="G34:H34"/>
    <mergeCell ref="I34:J34"/>
    <mergeCell ref="K34:L34"/>
    <mergeCell ref="M34:M35"/>
    <mergeCell ref="N34:N35"/>
    <mergeCell ref="Q34:Q35"/>
    <mergeCell ref="AB32:AB33"/>
    <mergeCell ref="AC32:AC33"/>
    <mergeCell ref="E33:F33"/>
    <mergeCell ref="G33:H33"/>
    <mergeCell ref="I33:J33"/>
    <mergeCell ref="K33:L33"/>
    <mergeCell ref="S33:U33"/>
    <mergeCell ref="O32:O33"/>
    <mergeCell ref="P32:P33"/>
    <mergeCell ref="R32:R33"/>
    <mergeCell ref="V32:Y33"/>
    <mergeCell ref="Z32:Z33"/>
    <mergeCell ref="AA32:AA33"/>
    <mergeCell ref="A32:D33"/>
    <mergeCell ref="G32:H32"/>
    <mergeCell ref="I32:J32"/>
    <mergeCell ref="K32:L32"/>
    <mergeCell ref="M32:M33"/>
    <mergeCell ref="N32:N33"/>
    <mergeCell ref="Q32:Q33"/>
    <mergeCell ref="AB30:AB31"/>
    <mergeCell ref="AC30:AC31"/>
    <mergeCell ref="E31:F31"/>
    <mergeCell ref="G31:H31"/>
    <mergeCell ref="I31:J31"/>
    <mergeCell ref="K31:L31"/>
    <mergeCell ref="S31:U31"/>
    <mergeCell ref="O30:O31"/>
    <mergeCell ref="P30:P31"/>
    <mergeCell ref="R30:R31"/>
    <mergeCell ref="V30:Y31"/>
    <mergeCell ref="Z30:Z31"/>
    <mergeCell ref="AA30:AA31"/>
    <mergeCell ref="A30:D31"/>
    <mergeCell ref="G30:H30"/>
    <mergeCell ref="I30:J30"/>
    <mergeCell ref="K30:L30"/>
    <mergeCell ref="M30:M31"/>
    <mergeCell ref="N30:N31"/>
    <mergeCell ref="Q30:Q31"/>
    <mergeCell ref="AB28:AB29"/>
    <mergeCell ref="AC28:AC29"/>
    <mergeCell ref="E29:F29"/>
    <mergeCell ref="G29:H29"/>
    <mergeCell ref="I29:J29"/>
    <mergeCell ref="K29:L29"/>
    <mergeCell ref="S29:U29"/>
    <mergeCell ref="O28:O29"/>
    <mergeCell ref="P28:P29"/>
    <mergeCell ref="R28:R29"/>
    <mergeCell ref="V28:Y29"/>
    <mergeCell ref="Z28:Z29"/>
    <mergeCell ref="AA28:AA29"/>
    <mergeCell ref="A28:D29"/>
    <mergeCell ref="G28:H28"/>
    <mergeCell ref="I28:J28"/>
    <mergeCell ref="K28:L28"/>
    <mergeCell ref="M28:M29"/>
    <mergeCell ref="N28:N29"/>
    <mergeCell ref="Q28:Q29"/>
    <mergeCell ref="AB26:AB27"/>
    <mergeCell ref="AC26:AC27"/>
    <mergeCell ref="E27:F27"/>
    <mergeCell ref="G27:H27"/>
    <mergeCell ref="I27:J27"/>
    <mergeCell ref="K27:L27"/>
    <mergeCell ref="S27:U27"/>
    <mergeCell ref="O26:O27"/>
    <mergeCell ref="P26:P27"/>
    <mergeCell ref="R26:R27"/>
    <mergeCell ref="V26:Y27"/>
    <mergeCell ref="Z26:Z27"/>
    <mergeCell ref="AA26:AA27"/>
    <mergeCell ref="A26:D27"/>
    <mergeCell ref="G26:H26"/>
    <mergeCell ref="I26:J26"/>
    <mergeCell ref="K26:L26"/>
    <mergeCell ref="M26:M27"/>
    <mergeCell ref="N26:N27"/>
    <mergeCell ref="Q26:Q27"/>
    <mergeCell ref="AB24:AB25"/>
    <mergeCell ref="AC24:AC25"/>
    <mergeCell ref="E25:F25"/>
    <mergeCell ref="G25:H25"/>
    <mergeCell ref="I25:J25"/>
    <mergeCell ref="K25:L25"/>
    <mergeCell ref="S25:U25"/>
    <mergeCell ref="O24:O25"/>
    <mergeCell ref="P24:P25"/>
    <mergeCell ref="R24:R25"/>
    <mergeCell ref="V24:Y25"/>
    <mergeCell ref="Z24:Z25"/>
    <mergeCell ref="AA24:AA25"/>
    <mergeCell ref="A24:D25"/>
    <mergeCell ref="G24:H24"/>
    <mergeCell ref="I24:J24"/>
    <mergeCell ref="K24:L24"/>
    <mergeCell ref="M24:M25"/>
    <mergeCell ref="N24:N25"/>
    <mergeCell ref="Q24:Q25"/>
    <mergeCell ref="AB22:AB23"/>
    <mergeCell ref="AC22:AC23"/>
    <mergeCell ref="E23:F23"/>
    <mergeCell ref="G23:H23"/>
    <mergeCell ref="I23:J23"/>
    <mergeCell ref="K23:L23"/>
    <mergeCell ref="S23:U23"/>
    <mergeCell ref="O22:O23"/>
    <mergeCell ref="P22:P23"/>
    <mergeCell ref="R22:R23"/>
    <mergeCell ref="V22:Y23"/>
    <mergeCell ref="Z22:Z23"/>
    <mergeCell ref="AA22:AA23"/>
    <mergeCell ref="A22:D23"/>
    <mergeCell ref="G22:H22"/>
    <mergeCell ref="I22:J22"/>
    <mergeCell ref="K22:L22"/>
    <mergeCell ref="M22:M23"/>
    <mergeCell ref="N22:N23"/>
    <mergeCell ref="Q22:Q23"/>
    <mergeCell ref="AB20:AB21"/>
    <mergeCell ref="AC20:AC21"/>
    <mergeCell ref="E21:F21"/>
    <mergeCell ref="G21:H21"/>
    <mergeCell ref="I21:J21"/>
    <mergeCell ref="K21:L21"/>
    <mergeCell ref="S21:U21"/>
    <mergeCell ref="O20:O21"/>
    <mergeCell ref="P20:P21"/>
    <mergeCell ref="R20:R21"/>
    <mergeCell ref="V20:Y21"/>
    <mergeCell ref="Z20:Z21"/>
    <mergeCell ref="AA20:AA21"/>
    <mergeCell ref="A20:D21"/>
    <mergeCell ref="G20:H20"/>
    <mergeCell ref="I20:J20"/>
    <mergeCell ref="K20:L20"/>
    <mergeCell ref="M20:M21"/>
    <mergeCell ref="N20:N21"/>
    <mergeCell ref="Q20:Q21"/>
    <mergeCell ref="AB18:AB19"/>
    <mergeCell ref="AC18:AC19"/>
    <mergeCell ref="E19:F19"/>
    <mergeCell ref="G19:H19"/>
    <mergeCell ref="I19:J19"/>
    <mergeCell ref="K19:L19"/>
    <mergeCell ref="S19:U19"/>
    <mergeCell ref="O18:O19"/>
    <mergeCell ref="P18:P19"/>
    <mergeCell ref="R18:R19"/>
    <mergeCell ref="V18:Y19"/>
    <mergeCell ref="Z18:Z19"/>
    <mergeCell ref="AA18:AA19"/>
    <mergeCell ref="A18:D19"/>
    <mergeCell ref="G18:H18"/>
    <mergeCell ref="I18:J18"/>
    <mergeCell ref="K18:L18"/>
    <mergeCell ref="M18:M19"/>
    <mergeCell ref="N18:N19"/>
    <mergeCell ref="Q18:Q19"/>
    <mergeCell ref="AB16:AB17"/>
    <mergeCell ref="AC16:AC17"/>
    <mergeCell ref="E17:F17"/>
    <mergeCell ref="G17:H17"/>
    <mergeCell ref="I17:J17"/>
    <mergeCell ref="K17:L17"/>
    <mergeCell ref="S17:U17"/>
    <mergeCell ref="O16:O17"/>
    <mergeCell ref="P16:P17"/>
    <mergeCell ref="R16:R17"/>
    <mergeCell ref="V16:Y17"/>
    <mergeCell ref="Z16:Z17"/>
    <mergeCell ref="AA16:AA17"/>
    <mergeCell ref="A16:D17"/>
    <mergeCell ref="G16:H16"/>
    <mergeCell ref="I16:J16"/>
    <mergeCell ref="K16:L16"/>
    <mergeCell ref="M16:M17"/>
    <mergeCell ref="N16:N17"/>
    <mergeCell ref="Q16:Q17"/>
    <mergeCell ref="AB14:AB15"/>
    <mergeCell ref="AC14:AC15"/>
    <mergeCell ref="E15:F15"/>
    <mergeCell ref="G15:H15"/>
    <mergeCell ref="I15:J15"/>
    <mergeCell ref="K15:L15"/>
    <mergeCell ref="S15:U15"/>
    <mergeCell ref="O14:O15"/>
    <mergeCell ref="P14:P15"/>
    <mergeCell ref="R14:R15"/>
    <mergeCell ref="V14:Y15"/>
    <mergeCell ref="Z14:Z15"/>
    <mergeCell ref="AA14:AA15"/>
    <mergeCell ref="A14:D15"/>
    <mergeCell ref="G14:H14"/>
    <mergeCell ref="I14:J14"/>
    <mergeCell ref="K14:L14"/>
    <mergeCell ref="M14:M15"/>
    <mergeCell ref="N14:N15"/>
    <mergeCell ref="Q14:Q15"/>
    <mergeCell ref="AB12:AB13"/>
    <mergeCell ref="AC12:AC13"/>
    <mergeCell ref="E13:F13"/>
    <mergeCell ref="G13:H13"/>
    <mergeCell ref="I13:J13"/>
    <mergeCell ref="K13:L13"/>
    <mergeCell ref="S13:U13"/>
    <mergeCell ref="O12:O13"/>
    <mergeCell ref="P12:P13"/>
    <mergeCell ref="R12:R13"/>
    <mergeCell ref="V12:Y13"/>
    <mergeCell ref="Z12:Z13"/>
    <mergeCell ref="AA12:AA13"/>
    <mergeCell ref="A12:D13"/>
    <mergeCell ref="G12:H12"/>
    <mergeCell ref="I12:J12"/>
    <mergeCell ref="K12:L12"/>
    <mergeCell ref="M12:M13"/>
    <mergeCell ref="N12:N13"/>
    <mergeCell ref="Q12:Q13"/>
    <mergeCell ref="AB10:AB11"/>
    <mergeCell ref="AC10:AC11"/>
    <mergeCell ref="E11:F11"/>
    <mergeCell ref="G11:H11"/>
    <mergeCell ref="I11:J11"/>
    <mergeCell ref="K11:L11"/>
    <mergeCell ref="S11:U11"/>
    <mergeCell ref="O10:O11"/>
    <mergeCell ref="P10:P11"/>
    <mergeCell ref="R10:R11"/>
    <mergeCell ref="V10:Y11"/>
    <mergeCell ref="Z10:Z11"/>
    <mergeCell ref="AA10:AA11"/>
    <mergeCell ref="A10:D11"/>
    <mergeCell ref="G10:H10"/>
    <mergeCell ref="I10:J10"/>
    <mergeCell ref="K10:L10"/>
    <mergeCell ref="M10:M11"/>
    <mergeCell ref="N10:N11"/>
    <mergeCell ref="Q10:Q11"/>
    <mergeCell ref="AA8:AA9"/>
    <mergeCell ref="AB8:AB9"/>
    <mergeCell ref="Z5:AC5"/>
    <mergeCell ref="Z7:AC7"/>
    <mergeCell ref="A8:D9"/>
    <mergeCell ref="G8:H8"/>
    <mergeCell ref="I8:J8"/>
    <mergeCell ref="K8:L8"/>
    <mergeCell ref="M8:M9"/>
    <mergeCell ref="AC8:AC9"/>
    <mergeCell ref="S9:U9"/>
    <mergeCell ref="P8:P9"/>
    <mergeCell ref="R8:R9"/>
    <mergeCell ref="V8:Y9"/>
    <mergeCell ref="Z8:Z9"/>
    <mergeCell ref="N8:N9"/>
    <mergeCell ref="O8:O9"/>
    <mergeCell ref="E5:F7"/>
    <mergeCell ref="G5:L7"/>
    <mergeCell ref="M5:R5"/>
    <mergeCell ref="Q8:Q9"/>
    <mergeCell ref="Y1:AC1"/>
    <mergeCell ref="E9:F9"/>
    <mergeCell ref="G9:H9"/>
    <mergeCell ref="I9:J9"/>
    <mergeCell ref="K9:L9"/>
    <mergeCell ref="S5:U7"/>
    <mergeCell ref="V5:Y7"/>
    <mergeCell ref="P2:U2"/>
    <mergeCell ref="V2:AC2"/>
    <mergeCell ref="P3:U3"/>
    <mergeCell ref="V3:AC3"/>
    <mergeCell ref="A4:AC4"/>
    <mergeCell ref="A5:D7"/>
  </mergeCells>
  <phoneticPr fontId="3"/>
  <printOptions horizontalCentered="1" verticalCentered="1"/>
  <pageMargins left="0.95" right="0.2" top="0.2" bottom="0.39370078740157483" header="0.2" footer="0.39370078740157483"/>
  <pageSetup paperSize="9" scale="7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00"/>
    <pageSetUpPr fitToPage="1"/>
  </sheetPr>
  <dimension ref="A1:AD51"/>
  <sheetViews>
    <sheetView view="pageBreakPreview" zoomScaleNormal="100" zoomScaleSheetLayoutView="100" workbookViewId="0"/>
  </sheetViews>
  <sheetFormatPr defaultColWidth="3.59765625" defaultRowHeight="12.75"/>
  <cols>
    <col min="1" max="1" width="9" style="33" customWidth="1"/>
    <col min="2" max="2" width="3.1328125" style="33" customWidth="1"/>
    <col min="3" max="4" width="5.1328125" style="33" customWidth="1"/>
    <col min="5" max="5" width="3.1328125" style="33" customWidth="1"/>
    <col min="6" max="7" width="4.86328125" style="33" customWidth="1"/>
    <col min="8" max="13" width="3.86328125" style="33" customWidth="1"/>
    <col min="14" max="19" width="4.59765625" style="33" customWidth="1"/>
    <col min="20" max="26" width="3.86328125" style="33" customWidth="1"/>
    <col min="27" max="27" width="3.59765625" style="33" customWidth="1"/>
    <col min="28" max="28" width="2.1328125" style="33" customWidth="1"/>
    <col min="29" max="29" width="3.59765625" style="33" customWidth="1"/>
    <col min="30" max="30" width="2.1328125" style="33" customWidth="1"/>
    <col min="31" max="16384" width="3.59765625" style="33"/>
  </cols>
  <sheetData>
    <row r="1" spans="1:30" ht="13.15" thickBot="1">
      <c r="B1" s="258" t="s">
        <v>705</v>
      </c>
      <c r="Z1" s="460" t="s">
        <v>193</v>
      </c>
      <c r="AA1" s="460"/>
      <c r="AB1" s="460"/>
      <c r="AC1" s="460"/>
      <c r="AD1" s="460"/>
    </row>
    <row r="2" spans="1:30" ht="18.75" customHeight="1" thickBot="1">
      <c r="B2" s="37"/>
      <c r="Q2" s="485" t="s">
        <v>191</v>
      </c>
      <c r="R2" s="486"/>
      <c r="S2" s="486"/>
      <c r="T2" s="486"/>
      <c r="U2" s="486"/>
      <c r="V2" s="487"/>
      <c r="W2" s="488" t="s">
        <v>135</v>
      </c>
      <c r="X2" s="489"/>
      <c r="Y2" s="489"/>
      <c r="Z2" s="489"/>
      <c r="AA2" s="489"/>
      <c r="AB2" s="489"/>
      <c r="AC2" s="489"/>
      <c r="AD2" s="490"/>
    </row>
    <row r="3" spans="1:30" ht="27.75" customHeight="1" thickTop="1" thickBot="1">
      <c r="D3" s="619" t="s">
        <v>171</v>
      </c>
      <c r="E3" s="620"/>
      <c r="F3" s="620"/>
      <c r="G3" s="620"/>
      <c r="H3" s="621"/>
      <c r="Q3" s="622" t="s">
        <v>367</v>
      </c>
      <c r="R3" s="623"/>
      <c r="S3" s="623"/>
      <c r="T3" s="623"/>
      <c r="U3" s="623"/>
      <c r="V3" s="624"/>
      <c r="W3" s="625" t="s">
        <v>30</v>
      </c>
      <c r="X3" s="626"/>
      <c r="Y3" s="626"/>
      <c r="Z3" s="626"/>
      <c r="AA3" s="626"/>
      <c r="AB3" s="626"/>
      <c r="AC3" s="626"/>
      <c r="AD3" s="627"/>
    </row>
    <row r="4" spans="1:30" ht="8.25" customHeight="1" thickTop="1"/>
    <row r="5" spans="1:30" ht="27" customHeight="1">
      <c r="B5" s="497" t="s">
        <v>140</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row>
    <row r="6" spans="1:30" ht="7.5" customHeight="1" thickBot="1">
      <c r="B6" s="40"/>
      <c r="C6" s="40"/>
      <c r="D6" s="40"/>
      <c r="E6" s="40"/>
      <c r="F6" s="40"/>
    </row>
    <row r="7" spans="1:30" ht="24.95" customHeight="1">
      <c r="B7" s="498" t="s">
        <v>139</v>
      </c>
      <c r="C7" s="477"/>
      <c r="D7" s="477"/>
      <c r="E7" s="478"/>
      <c r="F7" s="543" t="s">
        <v>141</v>
      </c>
      <c r="G7" s="544"/>
      <c r="H7" s="476" t="s">
        <v>146</v>
      </c>
      <c r="I7" s="477"/>
      <c r="J7" s="477"/>
      <c r="K7" s="477"/>
      <c r="L7" s="477"/>
      <c r="M7" s="478"/>
      <c r="N7" s="628" t="s">
        <v>194</v>
      </c>
      <c r="O7" s="550"/>
      <c r="P7" s="550"/>
      <c r="Q7" s="550"/>
      <c r="R7" s="550"/>
      <c r="S7" s="551"/>
      <c r="T7" s="467" t="s">
        <v>195</v>
      </c>
      <c r="U7" s="468"/>
      <c r="V7" s="469"/>
      <c r="W7" s="476" t="s">
        <v>138</v>
      </c>
      <c r="X7" s="477"/>
      <c r="Y7" s="477"/>
      <c r="Z7" s="478"/>
      <c r="AA7" s="511" t="s">
        <v>186</v>
      </c>
      <c r="AB7" s="512"/>
      <c r="AC7" s="512"/>
      <c r="AD7" s="513"/>
    </row>
    <row r="8" spans="1:30" ht="24.95" customHeight="1">
      <c r="B8" s="499"/>
      <c r="C8" s="480"/>
      <c r="D8" s="480"/>
      <c r="E8" s="481"/>
      <c r="F8" s="545"/>
      <c r="G8" s="546"/>
      <c r="H8" s="479"/>
      <c r="I8" s="480"/>
      <c r="J8" s="480"/>
      <c r="K8" s="480"/>
      <c r="L8" s="480"/>
      <c r="M8" s="481"/>
      <c r="N8" s="137" t="s">
        <v>360</v>
      </c>
      <c r="O8" s="138" t="s">
        <v>360</v>
      </c>
      <c r="P8" s="138" t="s">
        <v>360</v>
      </c>
      <c r="Q8" s="138" t="s">
        <v>360</v>
      </c>
      <c r="R8" s="139" t="s">
        <v>360</v>
      </c>
      <c r="S8" s="48" t="s">
        <v>360</v>
      </c>
      <c r="T8" s="470"/>
      <c r="U8" s="471"/>
      <c r="V8" s="472"/>
      <c r="W8" s="479"/>
      <c r="X8" s="480"/>
      <c r="Y8" s="480"/>
      <c r="Z8" s="481"/>
      <c r="AA8" s="34"/>
      <c r="AB8" s="35"/>
      <c r="AC8" s="35"/>
      <c r="AD8" s="36"/>
    </row>
    <row r="9" spans="1:30" ht="24.95" customHeight="1" thickBot="1">
      <c r="B9" s="500"/>
      <c r="C9" s="483"/>
      <c r="D9" s="483"/>
      <c r="E9" s="484"/>
      <c r="F9" s="547"/>
      <c r="G9" s="548"/>
      <c r="H9" s="482"/>
      <c r="I9" s="483"/>
      <c r="J9" s="483"/>
      <c r="K9" s="483"/>
      <c r="L9" s="483"/>
      <c r="M9" s="484"/>
      <c r="N9" s="152" t="s">
        <v>368</v>
      </c>
      <c r="O9" s="153" t="s">
        <v>219</v>
      </c>
      <c r="P9" s="153" t="s">
        <v>222</v>
      </c>
      <c r="Q9" s="153" t="s">
        <v>223</v>
      </c>
      <c r="R9" s="154" t="s">
        <v>227</v>
      </c>
      <c r="S9" s="41" t="s">
        <v>491</v>
      </c>
      <c r="T9" s="473"/>
      <c r="U9" s="474"/>
      <c r="V9" s="475"/>
      <c r="W9" s="482"/>
      <c r="X9" s="483"/>
      <c r="Y9" s="483"/>
      <c r="Z9" s="484"/>
      <c r="AA9" s="514" t="s">
        <v>187</v>
      </c>
      <c r="AB9" s="515"/>
      <c r="AC9" s="515"/>
      <c r="AD9" s="516"/>
    </row>
    <row r="10" spans="1:30" ht="24.95" customHeight="1">
      <c r="A10" s="615" t="s">
        <v>561</v>
      </c>
      <c r="B10" s="517" t="s">
        <v>369</v>
      </c>
      <c r="C10" s="638"/>
      <c r="D10" s="638"/>
      <c r="E10" s="639"/>
      <c r="F10" s="44" t="s">
        <v>59</v>
      </c>
      <c r="G10" s="45" t="s">
        <v>189</v>
      </c>
      <c r="H10" s="640" t="s">
        <v>370</v>
      </c>
      <c r="I10" s="641"/>
      <c r="J10" s="642" t="s">
        <v>371</v>
      </c>
      <c r="K10" s="643"/>
      <c r="L10" s="644" t="s">
        <v>372</v>
      </c>
      <c r="M10" s="645"/>
      <c r="N10" s="646" t="s">
        <v>373</v>
      </c>
      <c r="O10" s="629" t="s">
        <v>373</v>
      </c>
      <c r="P10" s="631" t="s">
        <v>374</v>
      </c>
      <c r="Q10" s="629"/>
      <c r="R10" s="633" t="s">
        <v>373</v>
      </c>
      <c r="S10" s="633" t="s">
        <v>373</v>
      </c>
      <c r="T10" s="44" t="s">
        <v>59</v>
      </c>
      <c r="U10" s="167" t="s">
        <v>189</v>
      </c>
      <c r="V10" s="45" t="s">
        <v>516</v>
      </c>
      <c r="W10" s="535" t="s">
        <v>375</v>
      </c>
      <c r="X10" s="536"/>
      <c r="Y10" s="536"/>
      <c r="Z10" s="537"/>
      <c r="AA10" s="635">
        <v>25</v>
      </c>
      <c r="AB10" s="507" t="s">
        <v>136</v>
      </c>
      <c r="AC10" s="617">
        <v>11</v>
      </c>
      <c r="AD10" s="528" t="s">
        <v>188</v>
      </c>
    </row>
    <row r="11" spans="1:30" ht="24.95" customHeight="1">
      <c r="A11" s="616"/>
      <c r="B11" s="520"/>
      <c r="C11" s="521"/>
      <c r="D11" s="521"/>
      <c r="E11" s="522"/>
      <c r="F11" s="461" t="s">
        <v>376</v>
      </c>
      <c r="G11" s="462"/>
      <c r="H11" s="656"/>
      <c r="I11" s="657"/>
      <c r="J11" s="658"/>
      <c r="K11" s="657"/>
      <c r="L11" s="658"/>
      <c r="M11" s="659"/>
      <c r="N11" s="647"/>
      <c r="O11" s="630"/>
      <c r="P11" s="632"/>
      <c r="Q11" s="630"/>
      <c r="R11" s="634"/>
      <c r="S11" s="634"/>
      <c r="T11" s="461" t="s">
        <v>377</v>
      </c>
      <c r="U11" s="530"/>
      <c r="V11" s="531"/>
      <c r="W11" s="538"/>
      <c r="X11" s="539"/>
      <c r="Y11" s="539"/>
      <c r="Z11" s="540"/>
      <c r="AA11" s="636"/>
      <c r="AB11" s="508"/>
      <c r="AC11" s="618"/>
      <c r="AD11" s="529"/>
    </row>
    <row r="12" spans="1:30" ht="24.95" customHeight="1">
      <c r="A12" s="616"/>
      <c r="B12" s="553" t="s">
        <v>378</v>
      </c>
      <c r="C12" s="648"/>
      <c r="D12" s="648"/>
      <c r="E12" s="649"/>
      <c r="F12" s="46" t="s">
        <v>59</v>
      </c>
      <c r="G12" s="47" t="s">
        <v>189</v>
      </c>
      <c r="H12" s="650" t="s">
        <v>379</v>
      </c>
      <c r="I12" s="651"/>
      <c r="J12" s="652" t="s">
        <v>380</v>
      </c>
      <c r="K12" s="653"/>
      <c r="L12" s="654" t="s">
        <v>381</v>
      </c>
      <c r="M12" s="655"/>
      <c r="N12" s="665" t="s">
        <v>382</v>
      </c>
      <c r="O12" s="667" t="s">
        <v>382</v>
      </c>
      <c r="P12" s="669" t="s">
        <v>374</v>
      </c>
      <c r="Q12" s="672" t="s">
        <v>373</v>
      </c>
      <c r="R12" s="660" t="s">
        <v>382</v>
      </c>
      <c r="S12" s="670" t="s">
        <v>382</v>
      </c>
      <c r="T12" s="46" t="s">
        <v>59</v>
      </c>
      <c r="U12" s="180" t="s">
        <v>189</v>
      </c>
      <c r="V12" s="47" t="s">
        <v>516</v>
      </c>
      <c r="W12" s="563" t="s">
        <v>383</v>
      </c>
      <c r="X12" s="564"/>
      <c r="Y12" s="564"/>
      <c r="Z12" s="565"/>
      <c r="AA12" s="637">
        <v>27</v>
      </c>
      <c r="AB12" s="567" t="s">
        <v>136</v>
      </c>
      <c r="AC12" s="662">
        <v>5</v>
      </c>
      <c r="AD12" s="561" t="s">
        <v>188</v>
      </c>
    </row>
    <row r="13" spans="1:30" ht="24.95" customHeight="1">
      <c r="A13" s="616"/>
      <c r="B13" s="520"/>
      <c r="C13" s="521"/>
      <c r="D13" s="521"/>
      <c r="E13" s="522"/>
      <c r="F13" s="461" t="s">
        <v>492</v>
      </c>
      <c r="G13" s="462"/>
      <c r="H13" s="663" t="s">
        <v>384</v>
      </c>
      <c r="I13" s="664"/>
      <c r="J13" s="658"/>
      <c r="K13" s="657"/>
      <c r="L13" s="658"/>
      <c r="M13" s="659"/>
      <c r="N13" s="666"/>
      <c r="O13" s="668"/>
      <c r="P13" s="632"/>
      <c r="Q13" s="673"/>
      <c r="R13" s="661"/>
      <c r="S13" s="671"/>
      <c r="T13" s="461" t="s">
        <v>385</v>
      </c>
      <c r="U13" s="530"/>
      <c r="V13" s="531"/>
      <c r="W13" s="538"/>
      <c r="X13" s="539"/>
      <c r="Y13" s="539"/>
      <c r="Z13" s="540"/>
      <c r="AA13" s="636"/>
      <c r="AB13" s="508"/>
      <c r="AC13" s="618"/>
      <c r="AD13" s="529"/>
    </row>
    <row r="14" spans="1:30" ht="24.95" customHeight="1">
      <c r="A14" s="616"/>
      <c r="B14" s="553"/>
      <c r="C14" s="648"/>
      <c r="D14" s="648"/>
      <c r="E14" s="649"/>
      <c r="F14" s="46" t="s">
        <v>59</v>
      </c>
      <c r="G14" s="47" t="s">
        <v>189</v>
      </c>
      <c r="H14" s="556"/>
      <c r="I14" s="557"/>
      <c r="J14" s="558"/>
      <c r="K14" s="557"/>
      <c r="L14" s="558"/>
      <c r="M14" s="559"/>
      <c r="N14" s="678"/>
      <c r="O14" s="674"/>
      <c r="P14" s="674"/>
      <c r="Q14" s="674"/>
      <c r="R14" s="680"/>
      <c r="S14" s="676"/>
      <c r="T14" s="46" t="s">
        <v>59</v>
      </c>
      <c r="U14" s="180" t="s">
        <v>189</v>
      </c>
      <c r="V14" s="47" t="s">
        <v>516</v>
      </c>
      <c r="W14" s="563"/>
      <c r="X14" s="564"/>
      <c r="Y14" s="564"/>
      <c r="Z14" s="565"/>
      <c r="AA14" s="637"/>
      <c r="AB14" s="567" t="s">
        <v>136</v>
      </c>
      <c r="AC14" s="662"/>
      <c r="AD14" s="561" t="s">
        <v>188</v>
      </c>
    </row>
    <row r="15" spans="1:30" ht="24.95" customHeight="1">
      <c r="A15" s="616"/>
      <c r="B15" s="49"/>
      <c r="C15" s="510"/>
      <c r="D15" s="510"/>
      <c r="E15" s="42"/>
      <c r="F15" s="461" t="s">
        <v>361</v>
      </c>
      <c r="G15" s="462"/>
      <c r="H15" s="463"/>
      <c r="I15" s="464"/>
      <c r="J15" s="465"/>
      <c r="K15" s="464"/>
      <c r="L15" s="465"/>
      <c r="M15" s="466"/>
      <c r="N15" s="679"/>
      <c r="O15" s="675"/>
      <c r="P15" s="675"/>
      <c r="Q15" s="675"/>
      <c r="R15" s="681"/>
      <c r="S15" s="677"/>
      <c r="T15" s="461" t="s">
        <v>361</v>
      </c>
      <c r="U15" s="530"/>
      <c r="V15" s="531"/>
      <c r="W15" s="538"/>
      <c r="X15" s="539"/>
      <c r="Y15" s="539"/>
      <c r="Z15" s="540"/>
      <c r="AA15" s="636"/>
      <c r="AB15" s="508"/>
      <c r="AC15" s="618"/>
      <c r="AD15" s="529"/>
    </row>
    <row r="16" spans="1:30" ht="24.95" customHeight="1">
      <c r="A16" s="616"/>
      <c r="B16" s="553"/>
      <c r="C16" s="648"/>
      <c r="D16" s="648"/>
      <c r="E16" s="649"/>
      <c r="F16" s="46" t="s">
        <v>59</v>
      </c>
      <c r="G16" s="47" t="s">
        <v>189</v>
      </c>
      <c r="H16" s="556"/>
      <c r="I16" s="557"/>
      <c r="J16" s="558"/>
      <c r="K16" s="557"/>
      <c r="L16" s="558"/>
      <c r="M16" s="559"/>
      <c r="N16" s="678"/>
      <c r="O16" s="674"/>
      <c r="P16" s="674"/>
      <c r="Q16" s="674"/>
      <c r="R16" s="680"/>
      <c r="S16" s="676"/>
      <c r="T16" s="46" t="s">
        <v>59</v>
      </c>
      <c r="U16" s="180" t="s">
        <v>189</v>
      </c>
      <c r="V16" s="47" t="s">
        <v>516</v>
      </c>
      <c r="W16" s="563"/>
      <c r="X16" s="564"/>
      <c r="Y16" s="564"/>
      <c r="Z16" s="565"/>
      <c r="AA16" s="637"/>
      <c r="AB16" s="567" t="s">
        <v>136</v>
      </c>
      <c r="AC16" s="662"/>
      <c r="AD16" s="561" t="s">
        <v>188</v>
      </c>
    </row>
    <row r="17" spans="1:30" ht="24.95" customHeight="1">
      <c r="A17" s="616"/>
      <c r="B17" s="49"/>
      <c r="C17" s="510"/>
      <c r="D17" s="510"/>
      <c r="E17" s="42"/>
      <c r="F17" s="461" t="s">
        <v>361</v>
      </c>
      <c r="G17" s="462"/>
      <c r="H17" s="463"/>
      <c r="I17" s="464"/>
      <c r="J17" s="465"/>
      <c r="K17" s="464"/>
      <c r="L17" s="465"/>
      <c r="M17" s="466"/>
      <c r="N17" s="679"/>
      <c r="O17" s="675"/>
      <c r="P17" s="675"/>
      <c r="Q17" s="675"/>
      <c r="R17" s="681"/>
      <c r="S17" s="677"/>
      <c r="T17" s="461" t="s">
        <v>361</v>
      </c>
      <c r="U17" s="530"/>
      <c r="V17" s="531"/>
      <c r="W17" s="538"/>
      <c r="X17" s="539"/>
      <c r="Y17" s="539"/>
      <c r="Z17" s="540"/>
      <c r="AA17" s="636"/>
      <c r="AB17" s="508"/>
      <c r="AC17" s="618"/>
      <c r="AD17" s="529"/>
    </row>
    <row r="18" spans="1:30" ht="24.95" customHeight="1">
      <c r="A18" s="616"/>
      <c r="B18" s="553"/>
      <c r="C18" s="648"/>
      <c r="D18" s="648"/>
      <c r="E18" s="649"/>
      <c r="F18" s="46" t="s">
        <v>59</v>
      </c>
      <c r="G18" s="47" t="s">
        <v>189</v>
      </c>
      <c r="H18" s="556"/>
      <c r="I18" s="557"/>
      <c r="J18" s="558"/>
      <c r="K18" s="557"/>
      <c r="L18" s="558"/>
      <c r="M18" s="559"/>
      <c r="N18" s="678"/>
      <c r="O18" s="674"/>
      <c r="P18" s="674"/>
      <c r="Q18" s="674"/>
      <c r="R18" s="680"/>
      <c r="S18" s="676"/>
      <c r="T18" s="46" t="s">
        <v>59</v>
      </c>
      <c r="U18" s="180" t="s">
        <v>189</v>
      </c>
      <c r="V18" s="47" t="s">
        <v>516</v>
      </c>
      <c r="W18" s="563"/>
      <c r="X18" s="564"/>
      <c r="Y18" s="564"/>
      <c r="Z18" s="565"/>
      <c r="AA18" s="637"/>
      <c r="AB18" s="567" t="s">
        <v>136</v>
      </c>
      <c r="AC18" s="662"/>
      <c r="AD18" s="561" t="s">
        <v>188</v>
      </c>
    </row>
    <row r="19" spans="1:30" ht="24.95" customHeight="1" thickBot="1">
      <c r="A19" s="616"/>
      <c r="B19" s="50"/>
      <c r="C19" s="574"/>
      <c r="D19" s="574"/>
      <c r="E19" s="43"/>
      <c r="F19" s="576" t="s">
        <v>361</v>
      </c>
      <c r="G19" s="577"/>
      <c r="H19" s="578"/>
      <c r="I19" s="579"/>
      <c r="J19" s="580"/>
      <c r="K19" s="579"/>
      <c r="L19" s="580"/>
      <c r="M19" s="581"/>
      <c r="N19" s="686"/>
      <c r="O19" s="683"/>
      <c r="P19" s="683"/>
      <c r="Q19" s="683"/>
      <c r="R19" s="687"/>
      <c r="S19" s="684"/>
      <c r="T19" s="576" t="s">
        <v>361</v>
      </c>
      <c r="U19" s="582"/>
      <c r="V19" s="475"/>
      <c r="W19" s="584"/>
      <c r="X19" s="585"/>
      <c r="Y19" s="585"/>
      <c r="Z19" s="586"/>
      <c r="AA19" s="685"/>
      <c r="AB19" s="588"/>
      <c r="AC19" s="682"/>
      <c r="AD19" s="575"/>
    </row>
    <row r="20" spans="1:30" ht="24.95" customHeight="1">
      <c r="A20" s="616"/>
      <c r="B20" s="517"/>
      <c r="C20" s="638"/>
      <c r="D20" s="638"/>
      <c r="E20" s="639"/>
      <c r="F20" s="44" t="s">
        <v>59</v>
      </c>
      <c r="G20" s="45" t="s">
        <v>189</v>
      </c>
      <c r="H20" s="523"/>
      <c r="I20" s="524"/>
      <c r="J20" s="525"/>
      <c r="K20" s="524"/>
      <c r="L20" s="525"/>
      <c r="M20" s="526"/>
      <c r="N20" s="690"/>
      <c r="O20" s="688"/>
      <c r="P20" s="688"/>
      <c r="Q20" s="688"/>
      <c r="R20" s="691"/>
      <c r="S20" s="689"/>
      <c r="T20" s="46" t="s">
        <v>59</v>
      </c>
      <c r="U20" s="180" t="s">
        <v>189</v>
      </c>
      <c r="V20" s="47" t="s">
        <v>516</v>
      </c>
      <c r="W20" s="535"/>
      <c r="X20" s="536"/>
      <c r="Y20" s="536"/>
      <c r="Z20" s="537"/>
      <c r="AA20" s="635"/>
      <c r="AB20" s="507" t="s">
        <v>136</v>
      </c>
      <c r="AC20" s="617"/>
      <c r="AD20" s="528" t="s">
        <v>188</v>
      </c>
    </row>
    <row r="21" spans="1:30" ht="24.95" customHeight="1">
      <c r="A21" s="616"/>
      <c r="B21" s="49"/>
      <c r="C21" s="510"/>
      <c r="D21" s="510"/>
      <c r="E21" s="42"/>
      <c r="F21" s="461" t="s">
        <v>361</v>
      </c>
      <c r="G21" s="462"/>
      <c r="H21" s="463"/>
      <c r="I21" s="464"/>
      <c r="J21" s="465"/>
      <c r="K21" s="464"/>
      <c r="L21" s="465"/>
      <c r="M21" s="466"/>
      <c r="N21" s="679"/>
      <c r="O21" s="675"/>
      <c r="P21" s="675"/>
      <c r="Q21" s="675"/>
      <c r="R21" s="681"/>
      <c r="S21" s="677"/>
      <c r="T21" s="461" t="s">
        <v>361</v>
      </c>
      <c r="U21" s="530"/>
      <c r="V21" s="531"/>
      <c r="W21" s="538"/>
      <c r="X21" s="539"/>
      <c r="Y21" s="539"/>
      <c r="Z21" s="540"/>
      <c r="AA21" s="636"/>
      <c r="AB21" s="508"/>
      <c r="AC21" s="618"/>
      <c r="AD21" s="529"/>
    </row>
    <row r="22" spans="1:30" ht="24.95" customHeight="1">
      <c r="A22" s="616"/>
      <c r="B22" s="553"/>
      <c r="C22" s="648"/>
      <c r="D22" s="648"/>
      <c r="E22" s="649"/>
      <c r="F22" s="46" t="s">
        <v>59</v>
      </c>
      <c r="G22" s="47" t="s">
        <v>189</v>
      </c>
      <c r="H22" s="556"/>
      <c r="I22" s="557"/>
      <c r="J22" s="558"/>
      <c r="K22" s="557"/>
      <c r="L22" s="558"/>
      <c r="M22" s="559"/>
      <c r="N22" s="678"/>
      <c r="O22" s="674"/>
      <c r="P22" s="674"/>
      <c r="Q22" s="674"/>
      <c r="R22" s="680"/>
      <c r="S22" s="676"/>
      <c r="T22" s="46" t="s">
        <v>59</v>
      </c>
      <c r="U22" s="180" t="s">
        <v>189</v>
      </c>
      <c r="V22" s="47" t="s">
        <v>516</v>
      </c>
      <c r="W22" s="563"/>
      <c r="X22" s="564"/>
      <c r="Y22" s="564"/>
      <c r="Z22" s="565"/>
      <c r="AA22" s="637"/>
      <c r="AB22" s="567" t="s">
        <v>136</v>
      </c>
      <c r="AC22" s="662"/>
      <c r="AD22" s="561" t="s">
        <v>188</v>
      </c>
    </row>
    <row r="23" spans="1:30" ht="24.95" customHeight="1">
      <c r="A23" s="616"/>
      <c r="B23" s="49"/>
      <c r="C23" s="510"/>
      <c r="D23" s="510"/>
      <c r="E23" s="42"/>
      <c r="F23" s="461" t="s">
        <v>361</v>
      </c>
      <c r="G23" s="462"/>
      <c r="H23" s="463"/>
      <c r="I23" s="464"/>
      <c r="J23" s="465"/>
      <c r="K23" s="464"/>
      <c r="L23" s="465"/>
      <c r="M23" s="466"/>
      <c r="N23" s="679"/>
      <c r="O23" s="675"/>
      <c r="P23" s="675"/>
      <c r="Q23" s="675"/>
      <c r="R23" s="681"/>
      <c r="S23" s="677"/>
      <c r="T23" s="461" t="s">
        <v>361</v>
      </c>
      <c r="U23" s="530"/>
      <c r="V23" s="531"/>
      <c r="W23" s="538"/>
      <c r="X23" s="539"/>
      <c r="Y23" s="539"/>
      <c r="Z23" s="540"/>
      <c r="AA23" s="636"/>
      <c r="AB23" s="508"/>
      <c r="AC23" s="618"/>
      <c r="AD23" s="529"/>
    </row>
    <row r="24" spans="1:30" ht="24.95" customHeight="1">
      <c r="A24" s="616"/>
      <c r="B24" s="553"/>
      <c r="C24" s="648"/>
      <c r="D24" s="648"/>
      <c r="E24" s="649"/>
      <c r="F24" s="46" t="s">
        <v>59</v>
      </c>
      <c r="G24" s="47" t="s">
        <v>189</v>
      </c>
      <c r="H24" s="556"/>
      <c r="I24" s="557"/>
      <c r="J24" s="558"/>
      <c r="K24" s="557"/>
      <c r="L24" s="558"/>
      <c r="M24" s="559"/>
      <c r="N24" s="678"/>
      <c r="O24" s="674"/>
      <c r="P24" s="674"/>
      <c r="Q24" s="674"/>
      <c r="R24" s="680"/>
      <c r="S24" s="676"/>
      <c r="T24" s="46" t="s">
        <v>59</v>
      </c>
      <c r="U24" s="180" t="s">
        <v>189</v>
      </c>
      <c r="V24" s="47" t="s">
        <v>516</v>
      </c>
      <c r="W24" s="563"/>
      <c r="X24" s="564"/>
      <c r="Y24" s="564"/>
      <c r="Z24" s="565"/>
      <c r="AA24" s="637"/>
      <c r="AB24" s="567" t="s">
        <v>136</v>
      </c>
      <c r="AC24" s="662"/>
      <c r="AD24" s="561" t="s">
        <v>188</v>
      </c>
    </row>
    <row r="25" spans="1:30" ht="24.95" customHeight="1">
      <c r="A25" s="616"/>
      <c r="B25" s="49"/>
      <c r="C25" s="510"/>
      <c r="D25" s="510"/>
      <c r="E25" s="42"/>
      <c r="F25" s="461" t="s">
        <v>361</v>
      </c>
      <c r="G25" s="462"/>
      <c r="H25" s="463"/>
      <c r="I25" s="464"/>
      <c r="J25" s="465"/>
      <c r="K25" s="464"/>
      <c r="L25" s="465"/>
      <c r="M25" s="466"/>
      <c r="N25" s="679"/>
      <c r="O25" s="675"/>
      <c r="P25" s="675"/>
      <c r="Q25" s="675"/>
      <c r="R25" s="681"/>
      <c r="S25" s="677"/>
      <c r="T25" s="461" t="s">
        <v>361</v>
      </c>
      <c r="U25" s="530"/>
      <c r="V25" s="531"/>
      <c r="W25" s="538"/>
      <c r="X25" s="539"/>
      <c r="Y25" s="539"/>
      <c r="Z25" s="540"/>
      <c r="AA25" s="636"/>
      <c r="AB25" s="508"/>
      <c r="AC25" s="618"/>
      <c r="AD25" s="529"/>
    </row>
    <row r="26" spans="1:30" ht="24.95" customHeight="1">
      <c r="A26" s="616"/>
      <c r="B26" s="553"/>
      <c r="C26" s="648"/>
      <c r="D26" s="648"/>
      <c r="E26" s="649"/>
      <c r="F26" s="46" t="s">
        <v>59</v>
      </c>
      <c r="G26" s="47" t="s">
        <v>189</v>
      </c>
      <c r="H26" s="556"/>
      <c r="I26" s="557"/>
      <c r="J26" s="558"/>
      <c r="K26" s="557"/>
      <c r="L26" s="558"/>
      <c r="M26" s="559"/>
      <c r="N26" s="678"/>
      <c r="O26" s="674"/>
      <c r="P26" s="674"/>
      <c r="Q26" s="674"/>
      <c r="R26" s="680"/>
      <c r="S26" s="676"/>
      <c r="T26" s="46" t="s">
        <v>59</v>
      </c>
      <c r="U26" s="180" t="s">
        <v>189</v>
      </c>
      <c r="V26" s="47" t="s">
        <v>516</v>
      </c>
      <c r="W26" s="563"/>
      <c r="X26" s="564"/>
      <c r="Y26" s="564"/>
      <c r="Z26" s="565"/>
      <c r="AA26" s="637"/>
      <c r="AB26" s="567" t="s">
        <v>136</v>
      </c>
      <c r="AC26" s="662"/>
      <c r="AD26" s="561" t="s">
        <v>188</v>
      </c>
    </row>
    <row r="27" spans="1:30" ht="24.95" customHeight="1">
      <c r="A27" s="616"/>
      <c r="B27" s="49"/>
      <c r="C27" s="510"/>
      <c r="D27" s="510"/>
      <c r="E27" s="42"/>
      <c r="F27" s="461" t="s">
        <v>361</v>
      </c>
      <c r="G27" s="462"/>
      <c r="H27" s="463"/>
      <c r="I27" s="464"/>
      <c r="J27" s="465"/>
      <c r="K27" s="464"/>
      <c r="L27" s="465"/>
      <c r="M27" s="466"/>
      <c r="N27" s="679"/>
      <c r="O27" s="675"/>
      <c r="P27" s="675"/>
      <c r="Q27" s="675"/>
      <c r="R27" s="681"/>
      <c r="S27" s="677"/>
      <c r="T27" s="461" t="s">
        <v>361</v>
      </c>
      <c r="U27" s="530"/>
      <c r="V27" s="531"/>
      <c r="W27" s="538"/>
      <c r="X27" s="539"/>
      <c r="Y27" s="539"/>
      <c r="Z27" s="540"/>
      <c r="AA27" s="636"/>
      <c r="AB27" s="508"/>
      <c r="AC27" s="618"/>
      <c r="AD27" s="529"/>
    </row>
    <row r="28" spans="1:30" ht="24.95" customHeight="1">
      <c r="A28" s="616"/>
      <c r="B28" s="553"/>
      <c r="C28" s="648"/>
      <c r="D28" s="648"/>
      <c r="E28" s="649"/>
      <c r="F28" s="46" t="s">
        <v>59</v>
      </c>
      <c r="G28" s="47" t="s">
        <v>189</v>
      </c>
      <c r="H28" s="556"/>
      <c r="I28" s="557"/>
      <c r="J28" s="558"/>
      <c r="K28" s="557"/>
      <c r="L28" s="558"/>
      <c r="M28" s="559"/>
      <c r="N28" s="678"/>
      <c r="O28" s="674"/>
      <c r="P28" s="674"/>
      <c r="Q28" s="674"/>
      <c r="R28" s="680"/>
      <c r="S28" s="676"/>
      <c r="T28" s="46" t="s">
        <v>59</v>
      </c>
      <c r="U28" s="180" t="s">
        <v>189</v>
      </c>
      <c r="V28" s="47" t="s">
        <v>516</v>
      </c>
      <c r="W28" s="563"/>
      <c r="X28" s="564"/>
      <c r="Y28" s="564"/>
      <c r="Z28" s="565"/>
      <c r="AA28" s="637"/>
      <c r="AB28" s="567" t="s">
        <v>136</v>
      </c>
      <c r="AC28" s="662"/>
      <c r="AD28" s="561" t="s">
        <v>188</v>
      </c>
    </row>
    <row r="29" spans="1:30" ht="24.95" customHeight="1" thickBot="1">
      <c r="A29" s="616"/>
      <c r="B29" s="50"/>
      <c r="C29" s="574"/>
      <c r="D29" s="574"/>
      <c r="E29" s="43"/>
      <c r="F29" s="576" t="s">
        <v>361</v>
      </c>
      <c r="G29" s="577"/>
      <c r="H29" s="578"/>
      <c r="I29" s="579"/>
      <c r="J29" s="580"/>
      <c r="K29" s="579"/>
      <c r="L29" s="580"/>
      <c r="M29" s="581"/>
      <c r="N29" s="686"/>
      <c r="O29" s="683"/>
      <c r="P29" s="683"/>
      <c r="Q29" s="683"/>
      <c r="R29" s="687"/>
      <c r="S29" s="684"/>
      <c r="T29" s="576" t="s">
        <v>361</v>
      </c>
      <c r="U29" s="582"/>
      <c r="V29" s="475"/>
      <c r="W29" s="584"/>
      <c r="X29" s="585"/>
      <c r="Y29" s="585"/>
      <c r="Z29" s="586"/>
      <c r="AA29" s="685"/>
      <c r="AB29" s="588"/>
      <c r="AC29" s="682"/>
      <c r="AD29" s="575"/>
    </row>
    <row r="30" spans="1:30" ht="24.95" customHeight="1">
      <c r="A30" s="616"/>
      <c r="B30" s="517"/>
      <c r="C30" s="638"/>
      <c r="D30" s="638"/>
      <c r="E30" s="639"/>
      <c r="F30" s="44" t="s">
        <v>59</v>
      </c>
      <c r="G30" s="45" t="s">
        <v>189</v>
      </c>
      <c r="H30" s="523"/>
      <c r="I30" s="524"/>
      <c r="J30" s="525"/>
      <c r="K30" s="524"/>
      <c r="L30" s="525"/>
      <c r="M30" s="526"/>
      <c r="N30" s="690"/>
      <c r="O30" s="688"/>
      <c r="P30" s="688"/>
      <c r="Q30" s="688"/>
      <c r="R30" s="691"/>
      <c r="S30" s="689"/>
      <c r="T30" s="46" t="s">
        <v>59</v>
      </c>
      <c r="U30" s="180" t="s">
        <v>189</v>
      </c>
      <c r="V30" s="47" t="s">
        <v>516</v>
      </c>
      <c r="W30" s="535"/>
      <c r="X30" s="536"/>
      <c r="Y30" s="536"/>
      <c r="Z30" s="537"/>
      <c r="AA30" s="635"/>
      <c r="AB30" s="507" t="s">
        <v>136</v>
      </c>
      <c r="AC30" s="617"/>
      <c r="AD30" s="528" t="s">
        <v>188</v>
      </c>
    </row>
    <row r="31" spans="1:30" ht="24.95" customHeight="1">
      <c r="A31" s="616"/>
      <c r="B31" s="49"/>
      <c r="C31" s="510"/>
      <c r="D31" s="510"/>
      <c r="E31" s="42"/>
      <c r="F31" s="461" t="s">
        <v>361</v>
      </c>
      <c r="G31" s="462"/>
      <c r="H31" s="463"/>
      <c r="I31" s="464"/>
      <c r="J31" s="465"/>
      <c r="K31" s="464"/>
      <c r="L31" s="465"/>
      <c r="M31" s="466"/>
      <c r="N31" s="679"/>
      <c r="O31" s="675"/>
      <c r="P31" s="675"/>
      <c r="Q31" s="675"/>
      <c r="R31" s="681"/>
      <c r="S31" s="677"/>
      <c r="T31" s="461" t="s">
        <v>361</v>
      </c>
      <c r="U31" s="530"/>
      <c r="V31" s="531"/>
      <c r="W31" s="538"/>
      <c r="X31" s="539"/>
      <c r="Y31" s="539"/>
      <c r="Z31" s="540"/>
      <c r="AA31" s="636"/>
      <c r="AB31" s="508"/>
      <c r="AC31" s="618"/>
      <c r="AD31" s="529"/>
    </row>
    <row r="32" spans="1:30" ht="24.95" customHeight="1">
      <c r="A32" s="616"/>
      <c r="B32" s="553"/>
      <c r="C32" s="648"/>
      <c r="D32" s="648"/>
      <c r="E32" s="649"/>
      <c r="F32" s="46" t="s">
        <v>59</v>
      </c>
      <c r="G32" s="47" t="s">
        <v>189</v>
      </c>
      <c r="H32" s="556"/>
      <c r="I32" s="557"/>
      <c r="J32" s="558"/>
      <c r="K32" s="557"/>
      <c r="L32" s="558"/>
      <c r="M32" s="559"/>
      <c r="N32" s="678"/>
      <c r="O32" s="674"/>
      <c r="P32" s="674"/>
      <c r="Q32" s="674"/>
      <c r="R32" s="680"/>
      <c r="S32" s="676"/>
      <c r="T32" s="46" t="s">
        <v>59</v>
      </c>
      <c r="U32" s="180" t="s">
        <v>189</v>
      </c>
      <c r="V32" s="47" t="s">
        <v>516</v>
      </c>
      <c r="W32" s="563"/>
      <c r="X32" s="564"/>
      <c r="Y32" s="564"/>
      <c r="Z32" s="565"/>
      <c r="AA32" s="637"/>
      <c r="AB32" s="567" t="s">
        <v>136</v>
      </c>
      <c r="AC32" s="662"/>
      <c r="AD32" s="561" t="s">
        <v>188</v>
      </c>
    </row>
    <row r="33" spans="1:30" ht="24.95" customHeight="1">
      <c r="A33" s="616"/>
      <c r="B33" s="49"/>
      <c r="C33" s="510"/>
      <c r="D33" s="510"/>
      <c r="E33" s="42"/>
      <c r="F33" s="461" t="s">
        <v>361</v>
      </c>
      <c r="G33" s="462"/>
      <c r="H33" s="463"/>
      <c r="I33" s="464"/>
      <c r="J33" s="465"/>
      <c r="K33" s="464"/>
      <c r="L33" s="465"/>
      <c r="M33" s="466"/>
      <c r="N33" s="679"/>
      <c r="O33" s="675"/>
      <c r="P33" s="675"/>
      <c r="Q33" s="675"/>
      <c r="R33" s="681"/>
      <c r="S33" s="677"/>
      <c r="T33" s="461" t="s">
        <v>361</v>
      </c>
      <c r="U33" s="530"/>
      <c r="V33" s="531"/>
      <c r="W33" s="538"/>
      <c r="X33" s="539"/>
      <c r="Y33" s="539"/>
      <c r="Z33" s="540"/>
      <c r="AA33" s="636"/>
      <c r="AB33" s="508"/>
      <c r="AC33" s="618"/>
      <c r="AD33" s="529"/>
    </row>
    <row r="34" spans="1:30" ht="24.95" customHeight="1">
      <c r="A34" s="616"/>
      <c r="B34" s="553"/>
      <c r="C34" s="648"/>
      <c r="D34" s="648"/>
      <c r="E34" s="649"/>
      <c r="F34" s="46" t="s">
        <v>59</v>
      </c>
      <c r="G34" s="47" t="s">
        <v>189</v>
      </c>
      <c r="H34" s="556"/>
      <c r="I34" s="557"/>
      <c r="J34" s="558"/>
      <c r="K34" s="557"/>
      <c r="L34" s="558"/>
      <c r="M34" s="559"/>
      <c r="N34" s="678"/>
      <c r="O34" s="674"/>
      <c r="P34" s="674"/>
      <c r="Q34" s="674"/>
      <c r="R34" s="680"/>
      <c r="S34" s="676"/>
      <c r="T34" s="46" t="s">
        <v>59</v>
      </c>
      <c r="U34" s="180" t="s">
        <v>189</v>
      </c>
      <c r="V34" s="47" t="s">
        <v>516</v>
      </c>
      <c r="W34" s="563"/>
      <c r="X34" s="564"/>
      <c r="Y34" s="564"/>
      <c r="Z34" s="565"/>
      <c r="AA34" s="637"/>
      <c r="AB34" s="567" t="s">
        <v>136</v>
      </c>
      <c r="AC34" s="662"/>
      <c r="AD34" s="561" t="s">
        <v>188</v>
      </c>
    </row>
    <row r="35" spans="1:30" ht="24.95" customHeight="1">
      <c r="A35" s="616"/>
      <c r="B35" s="49"/>
      <c r="C35" s="510"/>
      <c r="D35" s="510"/>
      <c r="E35" s="42"/>
      <c r="F35" s="461" t="s">
        <v>361</v>
      </c>
      <c r="G35" s="462"/>
      <c r="H35" s="463"/>
      <c r="I35" s="464"/>
      <c r="J35" s="465"/>
      <c r="K35" s="464"/>
      <c r="L35" s="465"/>
      <c r="M35" s="466"/>
      <c r="N35" s="679"/>
      <c r="O35" s="675"/>
      <c r="P35" s="675"/>
      <c r="Q35" s="675"/>
      <c r="R35" s="681"/>
      <c r="S35" s="677"/>
      <c r="T35" s="461" t="s">
        <v>361</v>
      </c>
      <c r="U35" s="530"/>
      <c r="V35" s="531"/>
      <c r="W35" s="538"/>
      <c r="X35" s="539"/>
      <c r="Y35" s="539"/>
      <c r="Z35" s="540"/>
      <c r="AA35" s="636"/>
      <c r="AB35" s="508"/>
      <c r="AC35" s="618"/>
      <c r="AD35" s="529"/>
    </row>
    <row r="36" spans="1:30" ht="24.95" customHeight="1">
      <c r="B36" s="553"/>
      <c r="C36" s="648"/>
      <c r="D36" s="648"/>
      <c r="E36" s="649"/>
      <c r="F36" s="46" t="s">
        <v>59</v>
      </c>
      <c r="G36" s="47" t="s">
        <v>189</v>
      </c>
      <c r="H36" s="556"/>
      <c r="I36" s="557"/>
      <c r="J36" s="558"/>
      <c r="K36" s="557"/>
      <c r="L36" s="558"/>
      <c r="M36" s="559"/>
      <c r="N36" s="678"/>
      <c r="O36" s="674"/>
      <c r="P36" s="674"/>
      <c r="Q36" s="674"/>
      <c r="R36" s="680"/>
      <c r="S36" s="676"/>
      <c r="T36" s="46" t="s">
        <v>59</v>
      </c>
      <c r="U36" s="180" t="s">
        <v>189</v>
      </c>
      <c r="V36" s="47" t="s">
        <v>516</v>
      </c>
      <c r="W36" s="563"/>
      <c r="X36" s="564"/>
      <c r="Y36" s="564"/>
      <c r="Z36" s="565"/>
      <c r="AA36" s="637"/>
      <c r="AB36" s="567" t="s">
        <v>136</v>
      </c>
      <c r="AC36" s="662"/>
      <c r="AD36" s="561" t="s">
        <v>188</v>
      </c>
    </row>
    <row r="37" spans="1:30" ht="24.95" customHeight="1">
      <c r="B37" s="49"/>
      <c r="C37" s="510"/>
      <c r="D37" s="510"/>
      <c r="E37" s="42"/>
      <c r="F37" s="461" t="s">
        <v>361</v>
      </c>
      <c r="G37" s="462"/>
      <c r="H37" s="463"/>
      <c r="I37" s="464"/>
      <c r="J37" s="465"/>
      <c r="K37" s="464"/>
      <c r="L37" s="465"/>
      <c r="M37" s="466"/>
      <c r="N37" s="679"/>
      <c r="O37" s="675"/>
      <c r="P37" s="675"/>
      <c r="Q37" s="675"/>
      <c r="R37" s="681"/>
      <c r="S37" s="677"/>
      <c r="T37" s="461" t="s">
        <v>361</v>
      </c>
      <c r="U37" s="530"/>
      <c r="V37" s="531"/>
      <c r="W37" s="538"/>
      <c r="X37" s="539"/>
      <c r="Y37" s="539"/>
      <c r="Z37" s="540"/>
      <c r="AA37" s="636"/>
      <c r="AB37" s="508"/>
      <c r="AC37" s="618"/>
      <c r="AD37" s="529"/>
    </row>
    <row r="38" spans="1:30" ht="24.95" customHeight="1">
      <c r="B38" s="553"/>
      <c r="C38" s="648"/>
      <c r="D38" s="648"/>
      <c r="E38" s="649"/>
      <c r="F38" s="46" t="s">
        <v>59</v>
      </c>
      <c r="G38" s="47" t="s">
        <v>189</v>
      </c>
      <c r="H38" s="556"/>
      <c r="I38" s="557"/>
      <c r="J38" s="558"/>
      <c r="K38" s="557"/>
      <c r="L38" s="558"/>
      <c r="M38" s="559"/>
      <c r="N38" s="678"/>
      <c r="O38" s="674"/>
      <c r="P38" s="674"/>
      <c r="Q38" s="674"/>
      <c r="R38" s="680"/>
      <c r="S38" s="676"/>
      <c r="T38" s="46" t="s">
        <v>59</v>
      </c>
      <c r="U38" s="180" t="s">
        <v>189</v>
      </c>
      <c r="V38" s="47" t="s">
        <v>516</v>
      </c>
      <c r="W38" s="563"/>
      <c r="X38" s="564"/>
      <c r="Y38" s="564"/>
      <c r="Z38" s="565"/>
      <c r="AA38" s="637"/>
      <c r="AB38" s="567" t="s">
        <v>136</v>
      </c>
      <c r="AC38" s="662"/>
      <c r="AD38" s="561" t="s">
        <v>188</v>
      </c>
    </row>
    <row r="39" spans="1:30" ht="24.95" customHeight="1" thickBot="1">
      <c r="B39" s="50"/>
      <c r="C39" s="574"/>
      <c r="D39" s="574"/>
      <c r="E39" s="43"/>
      <c r="F39" s="576" t="s">
        <v>361</v>
      </c>
      <c r="G39" s="577"/>
      <c r="H39" s="578"/>
      <c r="I39" s="579"/>
      <c r="J39" s="580"/>
      <c r="K39" s="579"/>
      <c r="L39" s="580"/>
      <c r="M39" s="581"/>
      <c r="N39" s="686"/>
      <c r="O39" s="683"/>
      <c r="P39" s="683"/>
      <c r="Q39" s="683"/>
      <c r="R39" s="687"/>
      <c r="S39" s="684"/>
      <c r="T39" s="576" t="s">
        <v>361</v>
      </c>
      <c r="U39" s="582"/>
      <c r="V39" s="475"/>
      <c r="W39" s="584"/>
      <c r="X39" s="585"/>
      <c r="Y39" s="585"/>
      <c r="Z39" s="586"/>
      <c r="AA39" s="685"/>
      <c r="AB39" s="588"/>
      <c r="AC39" s="682"/>
      <c r="AD39" s="575"/>
    </row>
    <row r="40" spans="1:30" ht="24.95" customHeight="1">
      <c r="B40" s="590" t="s">
        <v>362</v>
      </c>
      <c r="C40" s="591"/>
      <c r="D40" s="591"/>
      <c r="E40" s="591"/>
      <c r="F40" s="591"/>
      <c r="G40" s="591"/>
      <c r="H40" s="591"/>
      <c r="I40" s="591"/>
      <c r="J40" s="591"/>
      <c r="K40" s="592"/>
      <c r="L40" s="599" t="s">
        <v>363</v>
      </c>
      <c r="M40" s="600"/>
      <c r="N40" s="143">
        <f t="shared" ref="N40:S40" si="0">IF(COUNTIF(N10:N39,1)=0,"",COUNTIF(N10:N39,1))</f>
        <v>1</v>
      </c>
      <c r="O40" s="144">
        <f t="shared" si="0"/>
        <v>1</v>
      </c>
      <c r="P40" s="144" t="str">
        <f t="shared" si="0"/>
        <v/>
      </c>
      <c r="Q40" s="144">
        <f t="shared" si="0"/>
        <v>1</v>
      </c>
      <c r="R40" s="145">
        <f t="shared" si="0"/>
        <v>1</v>
      </c>
      <c r="S40" s="87">
        <f t="shared" si="0"/>
        <v>1</v>
      </c>
      <c r="T40" s="692"/>
      <c r="U40" s="692"/>
      <c r="V40" s="693"/>
      <c r="W40" s="693"/>
      <c r="X40" s="693"/>
      <c r="Y40" s="693"/>
      <c r="Z40" s="693"/>
      <c r="AA40" s="693"/>
      <c r="AB40" s="693"/>
      <c r="AC40" s="693"/>
      <c r="AD40" s="694"/>
    </row>
    <row r="41" spans="1:30" ht="24.95" customHeight="1">
      <c r="B41" s="593"/>
      <c r="C41" s="594"/>
      <c r="D41" s="594"/>
      <c r="E41" s="594"/>
      <c r="F41" s="594"/>
      <c r="G41" s="594"/>
      <c r="H41" s="594"/>
      <c r="I41" s="594"/>
      <c r="J41" s="594"/>
      <c r="K41" s="595"/>
      <c r="L41" s="611" t="s">
        <v>364</v>
      </c>
      <c r="M41" s="612"/>
      <c r="N41" s="149" t="str">
        <f t="shared" ref="N41:S41" si="1">IF(COUNTIF(N10:N39,2)=0,"",COUNTIF(N10:N39,2))</f>
        <v/>
      </c>
      <c r="O41" s="150" t="str">
        <f t="shared" si="1"/>
        <v/>
      </c>
      <c r="P41" s="150">
        <f t="shared" si="1"/>
        <v>2</v>
      </c>
      <c r="Q41" s="150" t="str">
        <f t="shared" si="1"/>
        <v/>
      </c>
      <c r="R41" s="151" t="str">
        <f t="shared" si="1"/>
        <v/>
      </c>
      <c r="S41" s="89" t="str">
        <f t="shared" si="1"/>
        <v/>
      </c>
      <c r="T41" s="471"/>
      <c r="U41" s="471"/>
      <c r="V41" s="471"/>
      <c r="W41" s="471"/>
      <c r="X41" s="471"/>
      <c r="Y41" s="471"/>
      <c r="Z41" s="471"/>
      <c r="AA41" s="471"/>
      <c r="AB41" s="471"/>
      <c r="AC41" s="471"/>
      <c r="AD41" s="695"/>
    </row>
    <row r="42" spans="1:30" ht="24.95" customHeight="1" thickBot="1">
      <c r="B42" s="596"/>
      <c r="C42" s="597"/>
      <c r="D42" s="597"/>
      <c r="E42" s="597"/>
      <c r="F42" s="597"/>
      <c r="G42" s="597"/>
      <c r="H42" s="597"/>
      <c r="I42" s="597"/>
      <c r="J42" s="597"/>
      <c r="K42" s="598"/>
      <c r="L42" s="613" t="s">
        <v>365</v>
      </c>
      <c r="M42" s="614"/>
      <c r="N42" s="146">
        <f t="shared" ref="N42:S42" si="2">IF(COUNTIF(N10:N39,3)=0,"",COUNTIF(N10:N39,3))</f>
        <v>1</v>
      </c>
      <c r="O42" s="147">
        <f t="shared" si="2"/>
        <v>1</v>
      </c>
      <c r="P42" s="147" t="str">
        <f t="shared" si="2"/>
        <v/>
      </c>
      <c r="Q42" s="147" t="str">
        <f t="shared" si="2"/>
        <v/>
      </c>
      <c r="R42" s="148">
        <f t="shared" si="2"/>
        <v>1</v>
      </c>
      <c r="S42" s="88">
        <f t="shared" si="2"/>
        <v>1</v>
      </c>
      <c r="T42" s="474"/>
      <c r="U42" s="474"/>
      <c r="V42" s="474"/>
      <c r="W42" s="474"/>
      <c r="X42" s="474"/>
      <c r="Y42" s="474"/>
      <c r="Z42" s="474"/>
      <c r="AA42" s="474"/>
      <c r="AB42" s="474"/>
      <c r="AC42" s="474"/>
      <c r="AD42" s="696"/>
    </row>
    <row r="43" spans="1:30" ht="15" customHeight="1">
      <c r="B43" s="33" t="s">
        <v>190</v>
      </c>
    </row>
    <row r="44" spans="1:30" ht="15" customHeight="1">
      <c r="B44" s="51" t="s">
        <v>560</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1:30" s="37" customFormat="1" ht="15" customHeight="1">
      <c r="B45" s="589" t="s">
        <v>553</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row>
    <row r="46" spans="1:30" s="37" customFormat="1" ht="15" customHeight="1">
      <c r="B46" s="53" t="s">
        <v>554</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s="37" customFormat="1" ht="15" customHeight="1">
      <c r="B47" s="589" t="s">
        <v>31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row>
    <row r="48" spans="1:30" s="37" customFormat="1" ht="15" customHeight="1">
      <c r="B48" s="589" t="s">
        <v>515</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row>
    <row r="49" spans="2:30" s="37" customFormat="1" ht="15" customHeight="1">
      <c r="B49" s="589" t="s">
        <v>490</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row>
    <row r="50" spans="2:30" s="37" customFormat="1" ht="15" customHeight="1">
      <c r="B50" s="589" t="s">
        <v>488</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row>
    <row r="51" spans="2:30">
      <c r="B51" s="51" t="s">
        <v>489</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row>
  </sheetData>
  <sheetProtection selectLockedCells="1"/>
  <mergeCells count="339">
    <mergeCell ref="B47:AD47"/>
    <mergeCell ref="B48:AD48"/>
    <mergeCell ref="B49:AD49"/>
    <mergeCell ref="B50:AD50"/>
    <mergeCell ref="B40:K42"/>
    <mergeCell ref="L40:M40"/>
    <mergeCell ref="T40:AD42"/>
    <mergeCell ref="L41:M41"/>
    <mergeCell ref="L42:M42"/>
    <mergeCell ref="B45:AD45"/>
    <mergeCell ref="AC38:AC39"/>
    <mergeCell ref="AD38:AD39"/>
    <mergeCell ref="C39:D39"/>
    <mergeCell ref="F39:G39"/>
    <mergeCell ref="H39:I39"/>
    <mergeCell ref="J39:K39"/>
    <mergeCell ref="L39:M39"/>
    <mergeCell ref="T39:V39"/>
    <mergeCell ref="P38:P39"/>
    <mergeCell ref="Q38:Q39"/>
    <mergeCell ref="S38:S39"/>
    <mergeCell ref="W38:Z39"/>
    <mergeCell ref="AA38:AA39"/>
    <mergeCell ref="AB38:AB39"/>
    <mergeCell ref="B38:E38"/>
    <mergeCell ref="H38:I38"/>
    <mergeCell ref="J38:K38"/>
    <mergeCell ref="L38:M38"/>
    <mergeCell ref="N38:N39"/>
    <mergeCell ref="O38:O39"/>
    <mergeCell ref="R38:R39"/>
    <mergeCell ref="AC36:AC37"/>
    <mergeCell ref="AD36:AD37"/>
    <mergeCell ref="C37:D37"/>
    <mergeCell ref="F37:G37"/>
    <mergeCell ref="H37:I37"/>
    <mergeCell ref="J37:K37"/>
    <mergeCell ref="L37:M37"/>
    <mergeCell ref="T37:V37"/>
    <mergeCell ref="P36:P37"/>
    <mergeCell ref="Q36:Q37"/>
    <mergeCell ref="S36:S37"/>
    <mergeCell ref="W36:Z37"/>
    <mergeCell ref="AA36:AA37"/>
    <mergeCell ref="AB36:AB37"/>
    <mergeCell ref="B36:E36"/>
    <mergeCell ref="H36:I36"/>
    <mergeCell ref="J36:K36"/>
    <mergeCell ref="L36:M36"/>
    <mergeCell ref="N36:N37"/>
    <mergeCell ref="O36:O37"/>
    <mergeCell ref="R36:R37"/>
    <mergeCell ref="AC34:AC35"/>
    <mergeCell ref="AD34:AD35"/>
    <mergeCell ref="C35:D35"/>
    <mergeCell ref="F35:G35"/>
    <mergeCell ref="H35:I35"/>
    <mergeCell ref="J35:K35"/>
    <mergeCell ref="L35:M35"/>
    <mergeCell ref="T35:V35"/>
    <mergeCell ref="P34:P35"/>
    <mergeCell ref="Q34:Q35"/>
    <mergeCell ref="S34:S35"/>
    <mergeCell ref="W34:Z35"/>
    <mergeCell ref="AA34:AA35"/>
    <mergeCell ref="AB34:AB35"/>
    <mergeCell ref="B34:E34"/>
    <mergeCell ref="H34:I34"/>
    <mergeCell ref="J34:K34"/>
    <mergeCell ref="L34:M34"/>
    <mergeCell ref="N34:N35"/>
    <mergeCell ref="O34:O35"/>
    <mergeCell ref="R34:R35"/>
    <mergeCell ref="AC32:AC33"/>
    <mergeCell ref="AD32:AD33"/>
    <mergeCell ref="C33:D33"/>
    <mergeCell ref="F33:G33"/>
    <mergeCell ref="H33:I33"/>
    <mergeCell ref="J33:K33"/>
    <mergeCell ref="L33:M33"/>
    <mergeCell ref="T33:V33"/>
    <mergeCell ref="P32:P33"/>
    <mergeCell ref="Q32:Q33"/>
    <mergeCell ref="S32:S33"/>
    <mergeCell ref="W32:Z33"/>
    <mergeCell ref="AA32:AA33"/>
    <mergeCell ref="AB32:AB33"/>
    <mergeCell ref="B32:E32"/>
    <mergeCell ref="H32:I32"/>
    <mergeCell ref="J32:K32"/>
    <mergeCell ref="L32:M32"/>
    <mergeCell ref="N32:N33"/>
    <mergeCell ref="O32:O33"/>
    <mergeCell ref="R32:R33"/>
    <mergeCell ref="AC30:AC31"/>
    <mergeCell ref="AD30:AD31"/>
    <mergeCell ref="C31:D31"/>
    <mergeCell ref="F31:G31"/>
    <mergeCell ref="H31:I31"/>
    <mergeCell ref="J31:K31"/>
    <mergeCell ref="L31:M31"/>
    <mergeCell ref="T31:V31"/>
    <mergeCell ref="P30:P31"/>
    <mergeCell ref="Q30:Q31"/>
    <mergeCell ref="S30:S31"/>
    <mergeCell ref="W30:Z31"/>
    <mergeCell ref="AA30:AA31"/>
    <mergeCell ref="AB30:AB31"/>
    <mergeCell ref="B30:E30"/>
    <mergeCell ref="H30:I30"/>
    <mergeCell ref="J30:K30"/>
    <mergeCell ref="L30:M30"/>
    <mergeCell ref="N30:N31"/>
    <mergeCell ref="O30:O31"/>
    <mergeCell ref="R30:R31"/>
    <mergeCell ref="AC28:AC29"/>
    <mergeCell ref="AD28:AD29"/>
    <mergeCell ref="C29:D29"/>
    <mergeCell ref="F29:G29"/>
    <mergeCell ref="H29:I29"/>
    <mergeCell ref="J29:K29"/>
    <mergeCell ref="L29:M29"/>
    <mergeCell ref="T29:V29"/>
    <mergeCell ref="P28:P29"/>
    <mergeCell ref="Q28:Q29"/>
    <mergeCell ref="S28:S29"/>
    <mergeCell ref="W28:Z29"/>
    <mergeCell ref="AA28:AA29"/>
    <mergeCell ref="AB28:AB29"/>
    <mergeCell ref="B28:E28"/>
    <mergeCell ref="H28:I28"/>
    <mergeCell ref="J28:K28"/>
    <mergeCell ref="L28:M28"/>
    <mergeCell ref="N28:N29"/>
    <mergeCell ref="O28:O29"/>
    <mergeCell ref="R28:R29"/>
    <mergeCell ref="AC26:AC27"/>
    <mergeCell ref="AD26:AD27"/>
    <mergeCell ref="C27:D27"/>
    <mergeCell ref="F27:G27"/>
    <mergeCell ref="H27:I27"/>
    <mergeCell ref="J27:K27"/>
    <mergeCell ref="L27:M27"/>
    <mergeCell ref="T27:V27"/>
    <mergeCell ref="P26:P27"/>
    <mergeCell ref="Q26:Q27"/>
    <mergeCell ref="S26:S27"/>
    <mergeCell ref="W26:Z27"/>
    <mergeCell ref="AA26:AA27"/>
    <mergeCell ref="AB26:AB27"/>
    <mergeCell ref="B26:E26"/>
    <mergeCell ref="H26:I26"/>
    <mergeCell ref="J26:K26"/>
    <mergeCell ref="L26:M26"/>
    <mergeCell ref="N26:N27"/>
    <mergeCell ref="O26:O27"/>
    <mergeCell ref="R26:R27"/>
    <mergeCell ref="AC24:AC25"/>
    <mergeCell ref="AD24:AD25"/>
    <mergeCell ref="C25:D25"/>
    <mergeCell ref="F25:G25"/>
    <mergeCell ref="H25:I25"/>
    <mergeCell ref="J25:K25"/>
    <mergeCell ref="L25:M25"/>
    <mergeCell ref="T25:V25"/>
    <mergeCell ref="P24:P25"/>
    <mergeCell ref="Q24:Q25"/>
    <mergeCell ref="S24:S25"/>
    <mergeCell ref="W24:Z25"/>
    <mergeCell ref="AA24:AA25"/>
    <mergeCell ref="AB24:AB25"/>
    <mergeCell ref="B24:E24"/>
    <mergeCell ref="H24:I24"/>
    <mergeCell ref="J24:K24"/>
    <mergeCell ref="L24:M24"/>
    <mergeCell ref="N24:N25"/>
    <mergeCell ref="O24:O25"/>
    <mergeCell ref="R24:R25"/>
    <mergeCell ref="AC22:AC23"/>
    <mergeCell ref="AD22:AD23"/>
    <mergeCell ref="C23:D23"/>
    <mergeCell ref="F23:G23"/>
    <mergeCell ref="H23:I23"/>
    <mergeCell ref="J23:K23"/>
    <mergeCell ref="L23:M23"/>
    <mergeCell ref="T23:V23"/>
    <mergeCell ref="P22:P23"/>
    <mergeCell ref="Q22:Q23"/>
    <mergeCell ref="S22:S23"/>
    <mergeCell ref="W22:Z23"/>
    <mergeCell ref="AA22:AA23"/>
    <mergeCell ref="AB22:AB23"/>
    <mergeCell ref="B22:E22"/>
    <mergeCell ref="H22:I22"/>
    <mergeCell ref="J22:K22"/>
    <mergeCell ref="L22:M22"/>
    <mergeCell ref="N22:N23"/>
    <mergeCell ref="O22:O23"/>
    <mergeCell ref="R22:R23"/>
    <mergeCell ref="AC20:AC21"/>
    <mergeCell ref="AD20:AD21"/>
    <mergeCell ref="C21:D21"/>
    <mergeCell ref="F21:G21"/>
    <mergeCell ref="H21:I21"/>
    <mergeCell ref="J21:K21"/>
    <mergeCell ref="L21:M21"/>
    <mergeCell ref="T21:V21"/>
    <mergeCell ref="P20:P21"/>
    <mergeCell ref="Q20:Q21"/>
    <mergeCell ref="S20:S21"/>
    <mergeCell ref="W20:Z21"/>
    <mergeCell ref="AA20:AA21"/>
    <mergeCell ref="AB20:AB21"/>
    <mergeCell ref="B20:E20"/>
    <mergeCell ref="H20:I20"/>
    <mergeCell ref="J20:K20"/>
    <mergeCell ref="L20:M20"/>
    <mergeCell ref="N20:N21"/>
    <mergeCell ref="O20:O21"/>
    <mergeCell ref="R20:R21"/>
    <mergeCell ref="AC18:AC19"/>
    <mergeCell ref="AD18:AD19"/>
    <mergeCell ref="C19:D19"/>
    <mergeCell ref="F19:G19"/>
    <mergeCell ref="H19:I19"/>
    <mergeCell ref="J19:K19"/>
    <mergeCell ref="L19:M19"/>
    <mergeCell ref="T19:V19"/>
    <mergeCell ref="P18:P19"/>
    <mergeCell ref="Q18:Q19"/>
    <mergeCell ref="S18:S19"/>
    <mergeCell ref="W18:Z19"/>
    <mergeCell ref="AA18:AA19"/>
    <mergeCell ref="AB18:AB19"/>
    <mergeCell ref="B18:E18"/>
    <mergeCell ref="H18:I18"/>
    <mergeCell ref="J18:K18"/>
    <mergeCell ref="L18:M18"/>
    <mergeCell ref="N18:N19"/>
    <mergeCell ref="O18:O19"/>
    <mergeCell ref="R18:R19"/>
    <mergeCell ref="AC16:AC17"/>
    <mergeCell ref="AD16:AD17"/>
    <mergeCell ref="C17:D17"/>
    <mergeCell ref="F17:G17"/>
    <mergeCell ref="H17:I17"/>
    <mergeCell ref="J17:K17"/>
    <mergeCell ref="L17:M17"/>
    <mergeCell ref="T17:V17"/>
    <mergeCell ref="P16:P17"/>
    <mergeCell ref="Q16:Q17"/>
    <mergeCell ref="S16:S17"/>
    <mergeCell ref="W16:Z17"/>
    <mergeCell ref="AA16:AA17"/>
    <mergeCell ref="AB16:AB17"/>
    <mergeCell ref="B16:E16"/>
    <mergeCell ref="H16:I16"/>
    <mergeCell ref="J16:K16"/>
    <mergeCell ref="L16:M16"/>
    <mergeCell ref="N16:N17"/>
    <mergeCell ref="O16:O17"/>
    <mergeCell ref="R16:R17"/>
    <mergeCell ref="AC14:AC15"/>
    <mergeCell ref="AD14:AD15"/>
    <mergeCell ref="C15:D15"/>
    <mergeCell ref="F15:G15"/>
    <mergeCell ref="H15:I15"/>
    <mergeCell ref="J15:K15"/>
    <mergeCell ref="L15:M15"/>
    <mergeCell ref="T15:V15"/>
    <mergeCell ref="P14:P15"/>
    <mergeCell ref="Q14:Q15"/>
    <mergeCell ref="S14:S15"/>
    <mergeCell ref="W14:Z15"/>
    <mergeCell ref="AA14:AA15"/>
    <mergeCell ref="AB14:AB15"/>
    <mergeCell ref="B14:E14"/>
    <mergeCell ref="H14:I14"/>
    <mergeCell ref="J14:K14"/>
    <mergeCell ref="L14:M14"/>
    <mergeCell ref="N14:N15"/>
    <mergeCell ref="O14:O15"/>
    <mergeCell ref="R14:R15"/>
    <mergeCell ref="AC12:AC13"/>
    <mergeCell ref="AD12:AD13"/>
    <mergeCell ref="F13:G13"/>
    <mergeCell ref="H13:I13"/>
    <mergeCell ref="J13:K13"/>
    <mergeCell ref="L13:M13"/>
    <mergeCell ref="T13:V13"/>
    <mergeCell ref="N12:N13"/>
    <mergeCell ref="O12:O13"/>
    <mergeCell ref="P12:P13"/>
    <mergeCell ref="S12:S13"/>
    <mergeCell ref="W12:Z13"/>
    <mergeCell ref="Q12:Q13"/>
    <mergeCell ref="AA10:AA11"/>
    <mergeCell ref="AA12:AA13"/>
    <mergeCell ref="AB12:AB13"/>
    <mergeCell ref="R10:R11"/>
    <mergeCell ref="B10:E11"/>
    <mergeCell ref="H10:I10"/>
    <mergeCell ref="J10:K10"/>
    <mergeCell ref="L10:M10"/>
    <mergeCell ref="N10:N11"/>
    <mergeCell ref="B12:E13"/>
    <mergeCell ref="H12:I12"/>
    <mergeCell ref="J12:K12"/>
    <mergeCell ref="L12:M12"/>
    <mergeCell ref="F11:G11"/>
    <mergeCell ref="H11:I11"/>
    <mergeCell ref="J11:K11"/>
    <mergeCell ref="L11:M11"/>
    <mergeCell ref="R12:R13"/>
    <mergeCell ref="W10:Z11"/>
    <mergeCell ref="Z1:AD1"/>
    <mergeCell ref="A10:A35"/>
    <mergeCell ref="Q2:V2"/>
    <mergeCell ref="W2:AD2"/>
    <mergeCell ref="AA9:AD9"/>
    <mergeCell ref="AC10:AC11"/>
    <mergeCell ref="D3:H3"/>
    <mergeCell ref="Q3:V3"/>
    <mergeCell ref="W3:AD3"/>
    <mergeCell ref="B5:AD5"/>
    <mergeCell ref="F7:G9"/>
    <mergeCell ref="H7:M9"/>
    <mergeCell ref="N7:S7"/>
    <mergeCell ref="T7:V9"/>
    <mergeCell ref="W7:Z9"/>
    <mergeCell ref="AA7:AD7"/>
    <mergeCell ref="AD10:AD11"/>
    <mergeCell ref="T11:V11"/>
    <mergeCell ref="O10:O11"/>
    <mergeCell ref="P10:P11"/>
    <mergeCell ref="Q10:Q11"/>
    <mergeCell ref="B7:E9"/>
    <mergeCell ref="AB10:AB11"/>
    <mergeCell ref="S10:S11"/>
  </mergeCells>
  <phoneticPr fontId="3"/>
  <printOptions horizontalCentered="1" verticalCentered="1"/>
  <pageMargins left="0.28999999999999998" right="0.2" top="0.2" bottom="0.39370078740157483" header="0.2" footer="0.39370078740157483"/>
  <pageSetup paperSize="9"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T105"/>
  <sheetViews>
    <sheetView view="pageBreakPreview" zoomScale="130" zoomScaleNormal="100" zoomScaleSheetLayoutView="130" workbookViewId="0">
      <selection activeCell="B7" sqref="B7:C7"/>
    </sheetView>
  </sheetViews>
  <sheetFormatPr defaultColWidth="2.3984375" defaultRowHeight="10.5"/>
  <cols>
    <col min="1" max="35" width="2.3984375" style="8" customWidth="1"/>
    <col min="36" max="36" width="6.59765625" style="8" customWidth="1"/>
    <col min="37" max="37" width="1.59765625" style="8" customWidth="1"/>
    <col min="38" max="47" width="2.3984375" style="8"/>
    <col min="48" max="48" width="5.1328125" style="8" customWidth="1"/>
    <col min="49" max="49" width="5.46484375" style="8" customWidth="1"/>
    <col min="50" max="53" width="1.59765625" style="8" customWidth="1"/>
    <col min="54" max="16384" width="2.3984375" style="8"/>
  </cols>
  <sheetData>
    <row r="1" spans="1:46" ht="14.1" customHeight="1">
      <c r="A1" s="8" t="s">
        <v>738</v>
      </c>
      <c r="R1" s="697" t="s">
        <v>191</v>
      </c>
      <c r="S1" s="697"/>
      <c r="T1" s="697"/>
      <c r="U1" s="697"/>
      <c r="V1" s="697"/>
      <c r="W1" s="697"/>
      <c r="X1" s="697"/>
      <c r="Y1" s="698" t="s">
        <v>135</v>
      </c>
      <c r="Z1" s="699"/>
      <c r="AA1" s="699"/>
      <c r="AB1" s="699"/>
      <c r="AC1" s="699"/>
      <c r="AD1" s="699"/>
      <c r="AE1" s="699"/>
      <c r="AF1" s="700"/>
      <c r="AG1" s="697" t="s">
        <v>386</v>
      </c>
      <c r="AH1" s="701"/>
      <c r="AI1" s="701"/>
      <c r="AJ1" s="701"/>
      <c r="AP1" s="155" t="s">
        <v>493</v>
      </c>
      <c r="AT1" s="155"/>
    </row>
    <row r="2" spans="1:46" ht="11.25" customHeight="1">
      <c r="A2" s="161" t="s">
        <v>343</v>
      </c>
      <c r="R2" s="702" t="str">
        <f>IF(様式５!P3="","",様式５!P3)</f>
        <v/>
      </c>
      <c r="S2" s="702"/>
      <c r="T2" s="702"/>
      <c r="U2" s="702"/>
      <c r="V2" s="702"/>
      <c r="W2" s="702"/>
      <c r="X2" s="702"/>
      <c r="Y2" s="703" t="str">
        <f>IF(様式５!V3="","",様式５!V3)</f>
        <v/>
      </c>
      <c r="Z2" s="704"/>
      <c r="AA2" s="704"/>
      <c r="AB2" s="704"/>
      <c r="AC2" s="704"/>
      <c r="AD2" s="704"/>
      <c r="AE2" s="704"/>
      <c r="AF2" s="705"/>
      <c r="AG2" s="709"/>
      <c r="AH2" s="710"/>
      <c r="AI2" s="710"/>
      <c r="AJ2" s="710"/>
    </row>
    <row r="3" spans="1:46" ht="11.25" customHeight="1">
      <c r="B3" s="162" t="s">
        <v>494</v>
      </c>
      <c r="C3" s="85"/>
      <c r="D3" s="85"/>
      <c r="E3" s="85"/>
      <c r="F3" s="85"/>
      <c r="G3" s="85"/>
      <c r="H3" s="85"/>
      <c r="I3" s="159"/>
      <c r="J3" s="159"/>
      <c r="K3" s="159"/>
      <c r="L3" s="159"/>
      <c r="M3" s="159"/>
      <c r="N3" s="159"/>
      <c r="O3" s="159"/>
      <c r="P3" s="159"/>
      <c r="Q3" s="160"/>
      <c r="R3" s="702"/>
      <c r="S3" s="702"/>
      <c r="T3" s="702"/>
      <c r="U3" s="702"/>
      <c r="V3" s="702"/>
      <c r="W3" s="702"/>
      <c r="X3" s="702"/>
      <c r="Y3" s="706"/>
      <c r="Z3" s="707"/>
      <c r="AA3" s="707"/>
      <c r="AB3" s="707"/>
      <c r="AC3" s="707"/>
      <c r="AD3" s="707"/>
      <c r="AE3" s="707"/>
      <c r="AF3" s="708"/>
      <c r="AG3" s="710"/>
      <c r="AH3" s="710"/>
      <c r="AI3" s="710"/>
      <c r="AJ3" s="710"/>
    </row>
    <row r="4" spans="1:46" ht="5.25" customHeight="1">
      <c r="R4" s="9"/>
      <c r="S4" s="9"/>
      <c r="T4" s="9"/>
      <c r="U4" s="9"/>
      <c r="V4" s="9"/>
      <c r="W4" s="9"/>
      <c r="X4" s="9"/>
      <c r="Y4" s="9"/>
      <c r="Z4" s="9"/>
      <c r="AA4" s="9"/>
      <c r="AB4" s="9"/>
      <c r="AC4" s="9"/>
      <c r="AD4" s="9"/>
      <c r="AE4" s="9"/>
      <c r="AF4" s="9"/>
      <c r="AG4" s="9"/>
      <c r="AH4" s="9"/>
    </row>
    <row r="5" spans="1:46" ht="14.1" customHeight="1" thickBot="1">
      <c r="A5" s="8" t="s">
        <v>348</v>
      </c>
    </row>
    <row r="6" spans="1:46" ht="14.1" customHeight="1">
      <c r="B6" s="711" t="s">
        <v>265</v>
      </c>
      <c r="C6" s="712"/>
      <c r="D6" s="712" t="s">
        <v>271</v>
      </c>
      <c r="E6" s="712"/>
      <c r="F6" s="712" t="s">
        <v>344</v>
      </c>
      <c r="G6" s="712"/>
      <c r="H6" s="712" t="s">
        <v>345</v>
      </c>
      <c r="I6" s="712"/>
      <c r="J6" s="712" t="s">
        <v>463</v>
      </c>
      <c r="K6" s="712"/>
      <c r="L6" s="712" t="s">
        <v>346</v>
      </c>
      <c r="M6" s="713"/>
      <c r="N6" s="711" t="s">
        <v>347</v>
      </c>
      <c r="O6" s="712"/>
      <c r="P6" s="713"/>
      <c r="Q6" s="714" t="s">
        <v>503</v>
      </c>
      <c r="R6" s="715"/>
      <c r="S6" s="715"/>
      <c r="T6" s="715"/>
      <c r="U6" s="715"/>
      <c r="V6" s="715"/>
      <c r="W6" s="715"/>
      <c r="X6" s="715"/>
      <c r="Y6" s="715"/>
      <c r="Z6" s="715"/>
      <c r="AA6" s="715"/>
      <c r="AB6" s="715"/>
      <c r="AC6" s="715"/>
      <c r="AD6" s="715"/>
      <c r="AE6" s="715"/>
      <c r="AF6" s="715"/>
      <c r="AG6" s="715"/>
      <c r="AH6" s="715"/>
      <c r="AI6" s="715"/>
      <c r="AJ6" s="715"/>
      <c r="AK6" s="136"/>
    </row>
    <row r="7" spans="1:46" ht="14.1" customHeight="1" thickBot="1">
      <c r="B7" s="716"/>
      <c r="C7" s="717"/>
      <c r="D7" s="718"/>
      <c r="E7" s="719"/>
      <c r="F7" s="718"/>
      <c r="G7" s="719"/>
      <c r="H7" s="718"/>
      <c r="I7" s="719"/>
      <c r="J7" s="718"/>
      <c r="K7" s="719"/>
      <c r="L7" s="718"/>
      <c r="M7" s="720"/>
      <c r="N7" s="716"/>
      <c r="O7" s="717"/>
      <c r="P7" s="721"/>
      <c r="Q7" s="714" t="s">
        <v>500</v>
      </c>
      <c r="R7" s="715"/>
      <c r="S7" s="715"/>
      <c r="T7" s="715"/>
      <c r="U7" s="715"/>
      <c r="V7" s="715"/>
      <c r="W7" s="715"/>
      <c r="X7" s="715"/>
      <c r="Y7" s="715"/>
      <c r="Z7" s="715"/>
      <c r="AA7" s="715"/>
      <c r="AB7" s="715"/>
      <c r="AC7" s="715"/>
      <c r="AD7" s="715"/>
      <c r="AE7" s="715"/>
      <c r="AF7" s="715"/>
      <c r="AG7" s="715"/>
      <c r="AH7" s="715"/>
      <c r="AI7" s="715"/>
      <c r="AJ7" s="715"/>
      <c r="AK7" s="157"/>
    </row>
    <row r="8" spans="1:46" ht="14.1" customHeight="1">
      <c r="N8" s="38"/>
      <c r="O8" s="156"/>
      <c r="P8" s="158"/>
      <c r="Q8" s="722"/>
      <c r="R8" s="722"/>
      <c r="S8" s="722"/>
      <c r="T8" s="722"/>
      <c r="U8" s="722"/>
      <c r="V8" s="722"/>
      <c r="W8" s="722"/>
      <c r="X8" s="722"/>
      <c r="Y8" s="722"/>
      <c r="Z8" s="722"/>
      <c r="AA8" s="722"/>
      <c r="AB8" s="722"/>
      <c r="AC8" s="722"/>
      <c r="AD8" s="722"/>
      <c r="AE8" s="722"/>
      <c r="AF8" s="722"/>
      <c r="AG8" s="722"/>
      <c r="AH8" s="722"/>
      <c r="AI8" s="722"/>
      <c r="AJ8" s="722"/>
      <c r="AK8" s="157"/>
    </row>
    <row r="9" spans="1:46" ht="14.1" customHeight="1">
      <c r="B9" s="723" t="s">
        <v>501</v>
      </c>
      <c r="C9" s="723"/>
      <c r="D9" s="723"/>
      <c r="E9" s="723"/>
      <c r="F9" s="723"/>
      <c r="G9" s="723"/>
      <c r="H9" s="723"/>
      <c r="I9" s="723"/>
      <c r="J9" s="723"/>
      <c r="K9" s="723"/>
      <c r="L9" s="723"/>
      <c r="M9" s="723"/>
      <c r="N9" s="723"/>
      <c r="O9" s="723"/>
      <c r="P9" s="723"/>
      <c r="Q9" s="723"/>
      <c r="R9" s="723"/>
      <c r="S9" s="723"/>
      <c r="T9" s="723"/>
      <c r="U9" s="723"/>
      <c r="V9" s="723"/>
      <c r="W9" s="723"/>
      <c r="X9" s="723"/>
      <c r="Y9" s="724"/>
      <c r="Z9" s="725" t="s">
        <v>472</v>
      </c>
      <c r="AA9" s="697"/>
      <c r="AB9" s="697"/>
      <c r="AC9" s="697"/>
      <c r="AD9" s="726"/>
      <c r="AE9" s="726"/>
      <c r="AF9" s="192" t="s">
        <v>527</v>
      </c>
    </row>
    <row r="10" spans="1:46" ht="14.1" customHeight="1">
      <c r="B10" s="727" t="s">
        <v>502</v>
      </c>
      <c r="C10" s="727"/>
      <c r="D10" s="727"/>
      <c r="E10" s="727"/>
      <c r="F10" s="727"/>
      <c r="G10" s="727"/>
      <c r="H10" s="727"/>
      <c r="I10" s="727"/>
      <c r="J10" s="727"/>
      <c r="K10" s="727"/>
      <c r="L10" s="727"/>
      <c r="M10" s="727"/>
      <c r="N10" s="727"/>
      <c r="O10" s="727"/>
      <c r="P10" s="727"/>
      <c r="Q10" s="727"/>
      <c r="R10" s="727"/>
      <c r="S10" s="727"/>
      <c r="T10" s="727"/>
      <c r="U10" s="727"/>
      <c r="V10" s="727"/>
      <c r="W10" s="727"/>
      <c r="X10" s="727"/>
      <c r="Y10" s="728"/>
      <c r="Z10" s="697"/>
      <c r="AA10" s="697"/>
      <c r="AB10" s="697"/>
      <c r="AC10" s="697"/>
      <c r="AD10" s="726"/>
      <c r="AE10" s="726"/>
    </row>
    <row r="11" spans="1:46" ht="4.5" customHeight="1"/>
    <row r="12" spans="1:46" ht="14.1" customHeight="1" thickBot="1">
      <c r="A12" s="8" t="s">
        <v>545</v>
      </c>
    </row>
    <row r="13" spans="1:46" ht="14.1" customHeight="1" thickBot="1">
      <c r="B13" s="697" t="s">
        <v>350</v>
      </c>
      <c r="C13" s="697"/>
      <c r="D13" s="697"/>
      <c r="E13" s="697"/>
      <c r="F13" s="697"/>
      <c r="G13" s="697"/>
      <c r="H13" s="697"/>
      <c r="I13" s="697"/>
      <c r="J13" s="697" t="s">
        <v>351</v>
      </c>
      <c r="K13" s="697"/>
      <c r="L13" s="697"/>
      <c r="M13" s="697"/>
      <c r="N13" s="697" t="s">
        <v>352</v>
      </c>
      <c r="O13" s="697"/>
      <c r="P13" s="697"/>
      <c r="Q13" s="697"/>
      <c r="R13" s="697"/>
      <c r="S13" s="697"/>
      <c r="T13" s="697"/>
      <c r="U13" s="697"/>
      <c r="V13" s="697"/>
      <c r="W13" s="697"/>
      <c r="X13" s="697"/>
      <c r="Y13" s="697" t="s">
        <v>353</v>
      </c>
      <c r="Z13" s="697"/>
      <c r="AA13" s="697"/>
      <c r="AB13" s="697"/>
      <c r="AC13" s="697"/>
      <c r="AD13" s="697"/>
      <c r="AE13" s="697"/>
      <c r="AF13" s="697"/>
      <c r="AG13" s="697"/>
      <c r="AH13" s="697"/>
      <c r="AI13" s="698"/>
      <c r="AJ13" s="125" t="s">
        <v>387</v>
      </c>
      <c r="AK13" s="91"/>
    </row>
    <row r="14" spans="1:46" ht="9.75" customHeight="1">
      <c r="B14" s="745" t="s">
        <v>388</v>
      </c>
      <c r="C14" s="746"/>
      <c r="D14" s="746"/>
      <c r="E14" s="746"/>
      <c r="F14" s="746"/>
      <c r="G14" s="746"/>
      <c r="H14" s="746"/>
      <c r="I14" s="747"/>
      <c r="J14" s="709" t="s">
        <v>477</v>
      </c>
      <c r="K14" s="709"/>
      <c r="L14" s="709"/>
      <c r="M14" s="709"/>
      <c r="N14" s="733" t="s">
        <v>519</v>
      </c>
      <c r="O14" s="734"/>
      <c r="P14" s="737"/>
      <c r="Q14" s="737"/>
      <c r="R14" s="737" t="s">
        <v>136</v>
      </c>
      <c r="S14" s="737"/>
      <c r="T14" s="737"/>
      <c r="U14" s="737" t="s">
        <v>188</v>
      </c>
      <c r="V14" s="737"/>
      <c r="W14" s="737"/>
      <c r="X14" s="739" t="s">
        <v>185</v>
      </c>
      <c r="Y14" s="741" t="s">
        <v>516</v>
      </c>
      <c r="Z14" s="742"/>
      <c r="AA14" s="729"/>
      <c r="AB14" s="729"/>
      <c r="AC14" s="729" t="s">
        <v>136</v>
      </c>
      <c r="AD14" s="729"/>
      <c r="AE14" s="729"/>
      <c r="AF14" s="729" t="s">
        <v>188</v>
      </c>
      <c r="AG14" s="729"/>
      <c r="AH14" s="729"/>
      <c r="AI14" s="729" t="s">
        <v>185</v>
      </c>
      <c r="AJ14" s="730"/>
      <c r="AK14" s="92"/>
    </row>
    <row r="15" spans="1:46" ht="9.75" customHeight="1" thickBot="1">
      <c r="B15" s="748"/>
      <c r="C15" s="749"/>
      <c r="D15" s="749"/>
      <c r="E15" s="749"/>
      <c r="F15" s="749"/>
      <c r="G15" s="749"/>
      <c r="H15" s="749"/>
      <c r="I15" s="750"/>
      <c r="J15" s="709"/>
      <c r="K15" s="709"/>
      <c r="L15" s="709"/>
      <c r="M15" s="709"/>
      <c r="N15" s="735"/>
      <c r="O15" s="736"/>
      <c r="P15" s="738"/>
      <c r="Q15" s="738"/>
      <c r="R15" s="738"/>
      <c r="S15" s="738"/>
      <c r="T15" s="738"/>
      <c r="U15" s="738"/>
      <c r="V15" s="738"/>
      <c r="W15" s="738"/>
      <c r="X15" s="740"/>
      <c r="Y15" s="743"/>
      <c r="Z15" s="744"/>
      <c r="AA15" s="729"/>
      <c r="AB15" s="729"/>
      <c r="AC15" s="729"/>
      <c r="AD15" s="729"/>
      <c r="AE15" s="729"/>
      <c r="AF15" s="729"/>
      <c r="AG15" s="729"/>
      <c r="AH15" s="729"/>
      <c r="AI15" s="729"/>
      <c r="AJ15" s="731"/>
      <c r="AK15" s="92"/>
    </row>
    <row r="16" spans="1:46" ht="9.75" customHeight="1">
      <c r="B16" s="732" t="s">
        <v>389</v>
      </c>
      <c r="C16" s="732"/>
      <c r="D16" s="732"/>
      <c r="E16" s="732"/>
      <c r="F16" s="732"/>
      <c r="G16" s="732"/>
      <c r="H16" s="732"/>
      <c r="I16" s="732"/>
      <c r="J16" s="709" t="s">
        <v>477</v>
      </c>
      <c r="K16" s="709"/>
      <c r="L16" s="709"/>
      <c r="M16" s="709"/>
      <c r="N16" s="733" t="s">
        <v>519</v>
      </c>
      <c r="O16" s="734"/>
      <c r="P16" s="729"/>
      <c r="Q16" s="729"/>
      <c r="R16" s="729" t="s">
        <v>136</v>
      </c>
      <c r="S16" s="729"/>
      <c r="T16" s="729"/>
      <c r="U16" s="729" t="s">
        <v>188</v>
      </c>
      <c r="V16" s="729"/>
      <c r="W16" s="729"/>
      <c r="X16" s="729" t="s">
        <v>185</v>
      </c>
      <c r="Y16" s="741" t="s">
        <v>516</v>
      </c>
      <c r="Z16" s="742"/>
      <c r="AA16" s="737"/>
      <c r="AB16" s="737"/>
      <c r="AC16" s="737" t="s">
        <v>136</v>
      </c>
      <c r="AD16" s="737"/>
      <c r="AE16" s="737"/>
      <c r="AF16" s="737" t="s">
        <v>188</v>
      </c>
      <c r="AG16" s="737"/>
      <c r="AH16" s="737"/>
      <c r="AI16" s="737" t="s">
        <v>185</v>
      </c>
      <c r="AJ16" s="754"/>
      <c r="AK16" s="751" t="s">
        <v>390</v>
      </c>
    </row>
    <row r="17" spans="1:37" ht="9.75" customHeight="1">
      <c r="B17" s="732"/>
      <c r="C17" s="732"/>
      <c r="D17" s="732"/>
      <c r="E17" s="732"/>
      <c r="F17" s="732"/>
      <c r="G17" s="732"/>
      <c r="H17" s="732"/>
      <c r="I17" s="732"/>
      <c r="J17" s="709"/>
      <c r="K17" s="709"/>
      <c r="L17" s="709"/>
      <c r="M17" s="709"/>
      <c r="N17" s="735"/>
      <c r="O17" s="736"/>
      <c r="P17" s="729"/>
      <c r="Q17" s="729"/>
      <c r="R17" s="729"/>
      <c r="S17" s="729"/>
      <c r="T17" s="729"/>
      <c r="U17" s="729"/>
      <c r="V17" s="729"/>
      <c r="W17" s="729"/>
      <c r="X17" s="729"/>
      <c r="Y17" s="743"/>
      <c r="Z17" s="744"/>
      <c r="AA17" s="738"/>
      <c r="AB17" s="738"/>
      <c r="AC17" s="738"/>
      <c r="AD17" s="738"/>
      <c r="AE17" s="738"/>
      <c r="AF17" s="738"/>
      <c r="AG17" s="738"/>
      <c r="AH17" s="738"/>
      <c r="AI17" s="738"/>
      <c r="AJ17" s="730"/>
      <c r="AK17" s="752"/>
    </row>
    <row r="18" spans="1:37" ht="9.75" customHeight="1">
      <c r="B18" s="732" t="s">
        <v>391</v>
      </c>
      <c r="C18" s="732"/>
      <c r="D18" s="732"/>
      <c r="E18" s="732"/>
      <c r="F18" s="732"/>
      <c r="G18" s="732"/>
      <c r="H18" s="732"/>
      <c r="I18" s="732"/>
      <c r="J18" s="709" t="s">
        <v>477</v>
      </c>
      <c r="K18" s="709"/>
      <c r="L18" s="709"/>
      <c r="M18" s="709"/>
      <c r="N18" s="733" t="s">
        <v>519</v>
      </c>
      <c r="O18" s="734"/>
      <c r="P18" s="737"/>
      <c r="Q18" s="737"/>
      <c r="R18" s="737" t="s">
        <v>136</v>
      </c>
      <c r="S18" s="737"/>
      <c r="T18" s="737"/>
      <c r="U18" s="737" t="s">
        <v>188</v>
      </c>
      <c r="V18" s="737"/>
      <c r="W18" s="737"/>
      <c r="X18" s="739" t="s">
        <v>185</v>
      </c>
      <c r="Y18" s="741" t="s">
        <v>516</v>
      </c>
      <c r="Z18" s="742"/>
      <c r="AA18" s="729"/>
      <c r="AB18" s="729"/>
      <c r="AC18" s="729" t="s">
        <v>136</v>
      </c>
      <c r="AD18" s="729"/>
      <c r="AE18" s="729"/>
      <c r="AF18" s="729" t="s">
        <v>188</v>
      </c>
      <c r="AG18" s="729"/>
      <c r="AH18" s="729"/>
      <c r="AI18" s="729" t="s">
        <v>185</v>
      </c>
      <c r="AJ18" s="754"/>
      <c r="AK18" s="752"/>
    </row>
    <row r="19" spans="1:37" ht="9.75" customHeight="1" thickBot="1">
      <c r="B19" s="732"/>
      <c r="C19" s="732"/>
      <c r="D19" s="732"/>
      <c r="E19" s="732"/>
      <c r="F19" s="732"/>
      <c r="G19" s="732"/>
      <c r="H19" s="732"/>
      <c r="I19" s="732"/>
      <c r="J19" s="709"/>
      <c r="K19" s="709"/>
      <c r="L19" s="709"/>
      <c r="M19" s="709"/>
      <c r="N19" s="735"/>
      <c r="O19" s="736"/>
      <c r="P19" s="738"/>
      <c r="Q19" s="738"/>
      <c r="R19" s="738"/>
      <c r="S19" s="738"/>
      <c r="T19" s="738"/>
      <c r="U19" s="738"/>
      <c r="V19" s="738"/>
      <c r="W19" s="738"/>
      <c r="X19" s="740"/>
      <c r="Y19" s="743"/>
      <c r="Z19" s="744"/>
      <c r="AA19" s="729"/>
      <c r="AB19" s="729"/>
      <c r="AC19" s="729"/>
      <c r="AD19" s="729"/>
      <c r="AE19" s="729"/>
      <c r="AF19" s="729"/>
      <c r="AG19" s="729"/>
      <c r="AH19" s="729"/>
      <c r="AI19" s="729"/>
      <c r="AJ19" s="755"/>
      <c r="AK19" s="753"/>
    </row>
    <row r="20" spans="1:37" ht="9.75" customHeight="1">
      <c r="B20" s="758" t="s">
        <v>495</v>
      </c>
      <c r="C20" s="758"/>
      <c r="D20" s="758"/>
      <c r="E20" s="758"/>
      <c r="F20" s="758"/>
      <c r="G20" s="758"/>
      <c r="H20" s="758"/>
      <c r="I20" s="758"/>
      <c r="J20" s="709" t="s">
        <v>477</v>
      </c>
      <c r="K20" s="709"/>
      <c r="L20" s="709"/>
      <c r="M20" s="709"/>
      <c r="N20" s="733" t="s">
        <v>519</v>
      </c>
      <c r="O20" s="734"/>
      <c r="P20" s="729"/>
      <c r="Q20" s="729"/>
      <c r="R20" s="729" t="s">
        <v>136</v>
      </c>
      <c r="S20" s="729"/>
      <c r="T20" s="729"/>
      <c r="U20" s="729" t="s">
        <v>188</v>
      </c>
      <c r="V20" s="729"/>
      <c r="W20" s="729"/>
      <c r="X20" s="729" t="s">
        <v>185</v>
      </c>
      <c r="Y20" s="741" t="s">
        <v>516</v>
      </c>
      <c r="Z20" s="742"/>
      <c r="AA20" s="737"/>
      <c r="AB20" s="737"/>
      <c r="AC20" s="737" t="s">
        <v>136</v>
      </c>
      <c r="AD20" s="737"/>
      <c r="AE20" s="737"/>
      <c r="AF20" s="737" t="s">
        <v>188</v>
      </c>
      <c r="AG20" s="737"/>
      <c r="AH20" s="737"/>
      <c r="AI20" s="737" t="s">
        <v>185</v>
      </c>
      <c r="AJ20" s="756"/>
      <c r="AK20" s="759" t="s">
        <v>392</v>
      </c>
    </row>
    <row r="21" spans="1:37" ht="9.75" customHeight="1">
      <c r="B21" s="758"/>
      <c r="C21" s="758"/>
      <c r="D21" s="758"/>
      <c r="E21" s="758"/>
      <c r="F21" s="758"/>
      <c r="G21" s="758"/>
      <c r="H21" s="758"/>
      <c r="I21" s="758"/>
      <c r="J21" s="709"/>
      <c r="K21" s="709"/>
      <c r="L21" s="709"/>
      <c r="M21" s="709"/>
      <c r="N21" s="735"/>
      <c r="O21" s="736"/>
      <c r="P21" s="729"/>
      <c r="Q21" s="729"/>
      <c r="R21" s="729"/>
      <c r="S21" s="729"/>
      <c r="T21" s="729"/>
      <c r="U21" s="729"/>
      <c r="V21" s="729"/>
      <c r="W21" s="729"/>
      <c r="X21" s="729"/>
      <c r="Y21" s="743"/>
      <c r="Z21" s="744"/>
      <c r="AA21" s="738"/>
      <c r="AB21" s="738"/>
      <c r="AC21" s="738"/>
      <c r="AD21" s="738"/>
      <c r="AE21" s="738"/>
      <c r="AF21" s="738"/>
      <c r="AG21" s="738"/>
      <c r="AH21" s="738"/>
      <c r="AI21" s="738"/>
      <c r="AJ21" s="756"/>
      <c r="AK21" s="760"/>
    </row>
    <row r="22" spans="1:37" ht="9.75" customHeight="1">
      <c r="B22" s="732" t="s">
        <v>393</v>
      </c>
      <c r="C22" s="732"/>
      <c r="D22" s="732"/>
      <c r="E22" s="732"/>
      <c r="F22" s="732"/>
      <c r="G22" s="732"/>
      <c r="H22" s="732"/>
      <c r="I22" s="732"/>
      <c r="J22" s="709" t="s">
        <v>477</v>
      </c>
      <c r="K22" s="709"/>
      <c r="L22" s="709"/>
      <c r="M22" s="709"/>
      <c r="N22" s="733" t="s">
        <v>519</v>
      </c>
      <c r="O22" s="734"/>
      <c r="P22" s="737"/>
      <c r="Q22" s="737"/>
      <c r="R22" s="737" t="s">
        <v>136</v>
      </c>
      <c r="S22" s="737"/>
      <c r="T22" s="737"/>
      <c r="U22" s="737" t="s">
        <v>188</v>
      </c>
      <c r="V22" s="737"/>
      <c r="W22" s="737"/>
      <c r="X22" s="739" t="s">
        <v>185</v>
      </c>
      <c r="Y22" s="741" t="s">
        <v>516</v>
      </c>
      <c r="Z22" s="742"/>
      <c r="AA22" s="729"/>
      <c r="AB22" s="729"/>
      <c r="AC22" s="729" t="s">
        <v>136</v>
      </c>
      <c r="AD22" s="729"/>
      <c r="AE22" s="729"/>
      <c r="AF22" s="729" t="s">
        <v>188</v>
      </c>
      <c r="AG22" s="729"/>
      <c r="AH22" s="729"/>
      <c r="AI22" s="729" t="s">
        <v>185</v>
      </c>
      <c r="AJ22" s="756"/>
      <c r="AK22" s="760"/>
    </row>
    <row r="23" spans="1:37" ht="9.75" customHeight="1">
      <c r="B23" s="732"/>
      <c r="C23" s="732"/>
      <c r="D23" s="732"/>
      <c r="E23" s="732"/>
      <c r="F23" s="732"/>
      <c r="G23" s="732"/>
      <c r="H23" s="732"/>
      <c r="I23" s="732"/>
      <c r="J23" s="709"/>
      <c r="K23" s="709"/>
      <c r="L23" s="709"/>
      <c r="M23" s="709"/>
      <c r="N23" s="735"/>
      <c r="O23" s="736"/>
      <c r="P23" s="738"/>
      <c r="Q23" s="738"/>
      <c r="R23" s="738"/>
      <c r="S23" s="738"/>
      <c r="T23" s="738"/>
      <c r="U23" s="738"/>
      <c r="V23" s="738"/>
      <c r="W23" s="738"/>
      <c r="X23" s="740"/>
      <c r="Y23" s="743"/>
      <c r="Z23" s="744"/>
      <c r="AA23" s="738"/>
      <c r="AB23" s="738"/>
      <c r="AC23" s="738"/>
      <c r="AD23" s="738"/>
      <c r="AE23" s="738"/>
      <c r="AF23" s="738"/>
      <c r="AG23" s="738"/>
      <c r="AH23" s="738"/>
      <c r="AI23" s="738"/>
      <c r="AJ23" s="756"/>
      <c r="AK23" s="760"/>
    </row>
    <row r="24" spans="1:37" ht="9.75" customHeight="1">
      <c r="B24" s="758" t="s">
        <v>496</v>
      </c>
      <c r="C24" s="758"/>
      <c r="D24" s="758"/>
      <c r="E24" s="758"/>
      <c r="F24" s="758"/>
      <c r="G24" s="758"/>
      <c r="H24" s="758"/>
      <c r="I24" s="758"/>
      <c r="J24" s="709" t="s">
        <v>477</v>
      </c>
      <c r="K24" s="709"/>
      <c r="L24" s="709"/>
      <c r="M24" s="709"/>
      <c r="N24" s="733" t="s">
        <v>519</v>
      </c>
      <c r="O24" s="734"/>
      <c r="P24" s="737"/>
      <c r="Q24" s="737"/>
      <c r="R24" s="737" t="s">
        <v>136</v>
      </c>
      <c r="S24" s="737"/>
      <c r="T24" s="737"/>
      <c r="U24" s="737" t="s">
        <v>188</v>
      </c>
      <c r="V24" s="737"/>
      <c r="W24" s="737"/>
      <c r="X24" s="739" t="s">
        <v>185</v>
      </c>
      <c r="Y24" s="741" t="s">
        <v>516</v>
      </c>
      <c r="Z24" s="742"/>
      <c r="AA24" s="729"/>
      <c r="AB24" s="729"/>
      <c r="AC24" s="729" t="s">
        <v>136</v>
      </c>
      <c r="AD24" s="729"/>
      <c r="AE24" s="729"/>
      <c r="AF24" s="729" t="s">
        <v>188</v>
      </c>
      <c r="AG24" s="729"/>
      <c r="AH24" s="729"/>
      <c r="AI24" s="729" t="s">
        <v>185</v>
      </c>
      <c r="AJ24" s="756"/>
      <c r="AK24" s="760"/>
    </row>
    <row r="25" spans="1:37" ht="9.75" customHeight="1" thickBot="1">
      <c r="B25" s="758"/>
      <c r="C25" s="758"/>
      <c r="D25" s="758"/>
      <c r="E25" s="758"/>
      <c r="F25" s="758"/>
      <c r="G25" s="758"/>
      <c r="H25" s="758"/>
      <c r="I25" s="758"/>
      <c r="J25" s="709"/>
      <c r="K25" s="709"/>
      <c r="L25" s="709"/>
      <c r="M25" s="709"/>
      <c r="N25" s="735"/>
      <c r="O25" s="736"/>
      <c r="P25" s="738"/>
      <c r="Q25" s="738"/>
      <c r="R25" s="738"/>
      <c r="S25" s="738"/>
      <c r="T25" s="738"/>
      <c r="U25" s="738"/>
      <c r="V25" s="738"/>
      <c r="W25" s="738"/>
      <c r="X25" s="740"/>
      <c r="Y25" s="743"/>
      <c r="Z25" s="744"/>
      <c r="AA25" s="738"/>
      <c r="AB25" s="738"/>
      <c r="AC25" s="738"/>
      <c r="AD25" s="738"/>
      <c r="AE25" s="738"/>
      <c r="AF25" s="738"/>
      <c r="AG25" s="738"/>
      <c r="AH25" s="738"/>
      <c r="AI25" s="738"/>
      <c r="AJ25" s="757"/>
      <c r="AK25" s="761"/>
    </row>
    <row r="26" spans="1:37" ht="5.25" customHeight="1" thickBot="1"/>
    <row r="27" spans="1:37" ht="14.1" customHeight="1" thickBot="1">
      <c r="A27" s="8" t="s">
        <v>533</v>
      </c>
      <c r="AJ27" s="125" t="s">
        <v>387</v>
      </c>
      <c r="AK27" s="85"/>
    </row>
    <row r="28" spans="1:37" ht="8.25" customHeight="1">
      <c r="B28" s="762" t="s">
        <v>475</v>
      </c>
      <c r="C28" s="763"/>
      <c r="D28" s="763"/>
      <c r="E28" s="763"/>
      <c r="F28" s="763"/>
      <c r="G28" s="763"/>
      <c r="H28" s="763"/>
      <c r="I28" s="764"/>
      <c r="J28" s="709" t="s">
        <v>349</v>
      </c>
      <c r="K28" s="709"/>
      <c r="L28" s="709"/>
      <c r="M28" s="709"/>
      <c r="AJ28" s="730"/>
      <c r="AK28" s="92"/>
    </row>
    <row r="29" spans="1:37" ht="8.25" customHeight="1" thickBot="1">
      <c r="B29" s="765"/>
      <c r="C29" s="766"/>
      <c r="D29" s="766"/>
      <c r="E29" s="766"/>
      <c r="F29" s="766"/>
      <c r="G29" s="766"/>
      <c r="H29" s="766"/>
      <c r="I29" s="767"/>
      <c r="J29" s="709"/>
      <c r="K29" s="709"/>
      <c r="L29" s="709"/>
      <c r="M29" s="709"/>
      <c r="AJ29" s="768"/>
      <c r="AK29" s="92"/>
    </row>
    <row r="30" spans="1:37" ht="3.75" customHeight="1">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row>
    <row r="31" spans="1:37" ht="14.1" customHeight="1" thickBot="1">
      <c r="A31" s="8" t="s">
        <v>534</v>
      </c>
      <c r="C31" s="10"/>
      <c r="D31" s="10"/>
      <c r="E31" s="10"/>
      <c r="F31" s="10"/>
      <c r="G31" s="10"/>
      <c r="H31" s="10"/>
      <c r="I31" s="10"/>
      <c r="J31" s="10"/>
      <c r="K31" s="10"/>
      <c r="L31" s="10"/>
      <c r="M31" s="10"/>
      <c r="N31" s="10"/>
      <c r="O31" s="193"/>
      <c r="P31" s="10"/>
      <c r="Q31" s="10"/>
      <c r="R31" s="10"/>
      <c r="S31" s="10"/>
      <c r="T31" s="10"/>
      <c r="U31" s="10"/>
      <c r="V31" s="10"/>
      <c r="W31" s="10"/>
      <c r="X31" s="10"/>
      <c r="Y31" s="10"/>
      <c r="Z31" s="10"/>
      <c r="AA31" s="10"/>
      <c r="AB31" s="10"/>
      <c r="AC31" s="10"/>
      <c r="AD31" s="10"/>
      <c r="AE31" s="10"/>
      <c r="AF31" s="10"/>
      <c r="AG31" s="10"/>
      <c r="AH31" s="10"/>
    </row>
    <row r="32" spans="1:37" ht="14.1" customHeight="1" thickBot="1">
      <c r="B32" s="777" t="s">
        <v>355</v>
      </c>
      <c r="C32" s="778"/>
      <c r="D32" s="778"/>
      <c r="E32" s="778"/>
      <c r="F32" s="778"/>
      <c r="G32" s="778"/>
      <c r="H32" s="778"/>
      <c r="I32" s="778"/>
      <c r="J32" s="778"/>
      <c r="K32" s="778"/>
      <c r="L32" s="778"/>
      <c r="M32" s="779"/>
      <c r="N32" s="777" t="s">
        <v>412</v>
      </c>
      <c r="O32" s="778"/>
      <c r="P32" s="778"/>
      <c r="Q32" s="778"/>
      <c r="R32" s="778"/>
      <c r="S32" s="778"/>
      <c r="T32" s="778"/>
      <c r="U32" s="779"/>
      <c r="V32" s="777" t="s">
        <v>356</v>
      </c>
      <c r="W32" s="778"/>
      <c r="X32" s="778"/>
      <c r="Y32" s="778"/>
      <c r="Z32" s="778"/>
      <c r="AA32" s="779"/>
      <c r="AB32" s="777" t="s">
        <v>357</v>
      </c>
      <c r="AC32" s="778"/>
      <c r="AD32" s="778"/>
      <c r="AE32" s="778"/>
      <c r="AF32" s="778"/>
      <c r="AG32" s="779"/>
      <c r="AJ32" s="125" t="s">
        <v>387</v>
      </c>
      <c r="AK32" s="85"/>
    </row>
    <row r="33" spans="1:37" ht="7.5" customHeight="1">
      <c r="B33" s="745" t="s">
        <v>535</v>
      </c>
      <c r="C33" s="746"/>
      <c r="D33" s="746"/>
      <c r="E33" s="746"/>
      <c r="F33" s="746"/>
      <c r="G33" s="746"/>
      <c r="H33" s="746"/>
      <c r="I33" s="746"/>
      <c r="J33" s="746"/>
      <c r="K33" s="746"/>
      <c r="L33" s="746"/>
      <c r="M33" s="771"/>
      <c r="N33" s="773" t="s">
        <v>413</v>
      </c>
      <c r="O33" s="737"/>
      <c r="P33" s="737"/>
      <c r="Q33" s="737"/>
      <c r="R33" s="737"/>
      <c r="S33" s="737"/>
      <c r="T33" s="737"/>
      <c r="U33" s="774"/>
      <c r="V33" s="773"/>
      <c r="W33" s="737"/>
      <c r="X33" s="737"/>
      <c r="Y33" s="737"/>
      <c r="Z33" s="737"/>
      <c r="AA33" s="774" t="s">
        <v>358</v>
      </c>
      <c r="AB33" s="773"/>
      <c r="AC33" s="737"/>
      <c r="AD33" s="737"/>
      <c r="AE33" s="737"/>
      <c r="AF33" s="737"/>
      <c r="AG33" s="739" t="s">
        <v>358</v>
      </c>
      <c r="AJ33" s="755"/>
      <c r="AK33" s="92"/>
    </row>
    <row r="34" spans="1:37" ht="7.5" customHeight="1">
      <c r="B34" s="748"/>
      <c r="C34" s="749"/>
      <c r="D34" s="749"/>
      <c r="E34" s="749"/>
      <c r="F34" s="749"/>
      <c r="G34" s="749"/>
      <c r="H34" s="749"/>
      <c r="I34" s="749"/>
      <c r="J34" s="749"/>
      <c r="K34" s="749"/>
      <c r="L34" s="749"/>
      <c r="M34" s="772"/>
      <c r="N34" s="775"/>
      <c r="O34" s="738"/>
      <c r="P34" s="738"/>
      <c r="Q34" s="738"/>
      <c r="R34" s="738"/>
      <c r="S34" s="738"/>
      <c r="T34" s="738"/>
      <c r="U34" s="776"/>
      <c r="V34" s="775"/>
      <c r="W34" s="738"/>
      <c r="X34" s="738"/>
      <c r="Y34" s="738"/>
      <c r="Z34" s="738"/>
      <c r="AA34" s="776"/>
      <c r="AB34" s="775"/>
      <c r="AC34" s="738"/>
      <c r="AD34" s="738"/>
      <c r="AE34" s="738"/>
      <c r="AF34" s="738"/>
      <c r="AG34" s="740"/>
      <c r="AJ34" s="755"/>
      <c r="AK34" s="92"/>
    </row>
    <row r="35" spans="1:37" ht="7.5" customHeight="1">
      <c r="B35" s="745" t="s">
        <v>354</v>
      </c>
      <c r="C35" s="746"/>
      <c r="D35" s="746"/>
      <c r="E35" s="746"/>
      <c r="F35" s="746"/>
      <c r="G35" s="746"/>
      <c r="H35" s="746"/>
      <c r="I35" s="746"/>
      <c r="J35" s="746"/>
      <c r="K35" s="746"/>
      <c r="L35" s="746"/>
      <c r="M35" s="771"/>
      <c r="N35" s="773"/>
      <c r="O35" s="737"/>
      <c r="P35" s="737"/>
      <c r="Q35" s="737"/>
      <c r="R35" s="737"/>
      <c r="S35" s="737"/>
      <c r="T35" s="737"/>
      <c r="U35" s="774"/>
      <c r="V35" s="773"/>
      <c r="W35" s="737"/>
      <c r="X35" s="737"/>
      <c r="Y35" s="737"/>
      <c r="Z35" s="737"/>
      <c r="AA35" s="774" t="s">
        <v>358</v>
      </c>
      <c r="AB35" s="773"/>
      <c r="AC35" s="737"/>
      <c r="AD35" s="737"/>
      <c r="AE35" s="737"/>
      <c r="AF35" s="737"/>
      <c r="AG35" s="739" t="s">
        <v>358</v>
      </c>
      <c r="AJ35" s="769"/>
      <c r="AK35" s="92"/>
    </row>
    <row r="36" spans="1:37" ht="7.5" customHeight="1" thickBot="1">
      <c r="B36" s="748"/>
      <c r="C36" s="749"/>
      <c r="D36" s="749"/>
      <c r="E36" s="749"/>
      <c r="F36" s="749"/>
      <c r="G36" s="749"/>
      <c r="H36" s="749"/>
      <c r="I36" s="749"/>
      <c r="J36" s="749"/>
      <c r="K36" s="749"/>
      <c r="L36" s="749"/>
      <c r="M36" s="772"/>
      <c r="N36" s="775"/>
      <c r="O36" s="738"/>
      <c r="P36" s="738"/>
      <c r="Q36" s="738"/>
      <c r="R36" s="738"/>
      <c r="S36" s="738"/>
      <c r="T36" s="738"/>
      <c r="U36" s="776"/>
      <c r="V36" s="775"/>
      <c r="W36" s="738"/>
      <c r="X36" s="738"/>
      <c r="Y36" s="738"/>
      <c r="Z36" s="738"/>
      <c r="AA36" s="776"/>
      <c r="AB36" s="775"/>
      <c r="AC36" s="738"/>
      <c r="AD36" s="738"/>
      <c r="AE36" s="738"/>
      <c r="AF36" s="738"/>
      <c r="AG36" s="740"/>
      <c r="AJ36" s="770"/>
      <c r="AK36" s="92"/>
    </row>
    <row r="37" spans="1:37" ht="4.5" customHeight="1"/>
    <row r="38" spans="1:37" ht="14.1" customHeight="1">
      <c r="A38" s="8" t="s">
        <v>536</v>
      </c>
    </row>
    <row r="39" spans="1:37" ht="7.5" customHeight="1">
      <c r="B39" s="849" t="s">
        <v>525</v>
      </c>
      <c r="C39" s="850"/>
      <c r="D39" s="850"/>
      <c r="E39" s="850"/>
      <c r="F39" s="850"/>
      <c r="G39" s="850"/>
      <c r="H39" s="850"/>
      <c r="I39" s="850"/>
      <c r="J39" s="850"/>
      <c r="K39" s="850"/>
      <c r="L39" s="850"/>
      <c r="M39" s="850"/>
      <c r="N39" s="850"/>
      <c r="O39" s="851"/>
      <c r="P39" s="854"/>
      <c r="Q39" s="854"/>
      <c r="R39" s="855"/>
    </row>
    <row r="40" spans="1:37" ht="7.5" customHeight="1" thickBot="1">
      <c r="B40" s="852"/>
      <c r="C40" s="853"/>
      <c r="D40" s="853"/>
      <c r="E40" s="853"/>
      <c r="F40" s="853"/>
      <c r="G40" s="853"/>
      <c r="H40" s="853"/>
      <c r="I40" s="853"/>
      <c r="J40" s="853"/>
      <c r="K40" s="853"/>
      <c r="L40" s="853"/>
      <c r="M40" s="853"/>
      <c r="N40" s="853"/>
      <c r="O40" s="531"/>
      <c r="P40" s="856"/>
      <c r="Q40" s="856"/>
      <c r="R40" s="857"/>
    </row>
    <row r="41" spans="1:37" ht="14.1" customHeight="1" thickBot="1">
      <c r="B41" s="781" t="s">
        <v>526</v>
      </c>
      <c r="C41" s="782"/>
      <c r="D41" s="782"/>
      <c r="E41" s="782"/>
      <c r="F41" s="782"/>
      <c r="G41" s="787" t="s">
        <v>139</v>
      </c>
      <c r="H41" s="697"/>
      <c r="I41" s="697"/>
      <c r="J41" s="697"/>
      <c r="K41" s="697"/>
      <c r="L41" s="697"/>
      <c r="M41" s="698"/>
      <c r="N41" s="787" t="s">
        <v>359</v>
      </c>
      <c r="O41" s="697"/>
      <c r="P41" s="697"/>
      <c r="Q41" s="697"/>
      <c r="R41" s="697"/>
      <c r="S41" s="697"/>
      <c r="T41" s="697"/>
      <c r="U41" s="697"/>
      <c r="V41" s="697"/>
      <c r="W41" s="697"/>
      <c r="X41" s="698"/>
      <c r="Y41" s="787" t="s">
        <v>137</v>
      </c>
      <c r="Z41" s="697"/>
      <c r="AA41" s="697"/>
      <c r="AB41" s="697"/>
      <c r="AC41" s="697"/>
      <c r="AD41" s="697"/>
      <c r="AE41" s="697"/>
      <c r="AF41" s="697"/>
      <c r="AG41" s="697"/>
      <c r="AH41" s="697"/>
      <c r="AI41" s="788"/>
      <c r="AJ41" s="125" t="s">
        <v>387</v>
      </c>
      <c r="AK41" s="85"/>
    </row>
    <row r="42" spans="1:37" ht="7.5" customHeight="1">
      <c r="B42" s="783"/>
      <c r="C42" s="784"/>
      <c r="D42" s="784"/>
      <c r="E42" s="784"/>
      <c r="F42" s="784"/>
      <c r="G42" s="709"/>
      <c r="H42" s="709"/>
      <c r="I42" s="709"/>
      <c r="J42" s="709"/>
      <c r="K42" s="709"/>
      <c r="L42" s="709"/>
      <c r="M42" s="789"/>
      <c r="N42" s="773" t="s">
        <v>516</v>
      </c>
      <c r="O42" s="737"/>
      <c r="P42" s="737"/>
      <c r="Q42" s="737"/>
      <c r="R42" s="737" t="s">
        <v>136</v>
      </c>
      <c r="S42" s="737"/>
      <c r="T42" s="737"/>
      <c r="U42" s="737" t="s">
        <v>188</v>
      </c>
      <c r="V42" s="737"/>
      <c r="W42" s="737"/>
      <c r="X42" s="774" t="s">
        <v>185</v>
      </c>
      <c r="Y42" s="729" t="s">
        <v>516</v>
      </c>
      <c r="Z42" s="729"/>
      <c r="AA42" s="780"/>
      <c r="AB42" s="780"/>
      <c r="AC42" s="729" t="s">
        <v>136</v>
      </c>
      <c r="AD42" s="729"/>
      <c r="AE42" s="729"/>
      <c r="AF42" s="729" t="s">
        <v>188</v>
      </c>
      <c r="AG42" s="729"/>
      <c r="AH42" s="729"/>
      <c r="AI42" s="729" t="s">
        <v>185</v>
      </c>
      <c r="AJ42" s="755"/>
      <c r="AK42" s="792" t="s">
        <v>394</v>
      </c>
    </row>
    <row r="43" spans="1:37" ht="7.5" customHeight="1">
      <c r="B43" s="783"/>
      <c r="C43" s="784"/>
      <c r="D43" s="784"/>
      <c r="E43" s="784"/>
      <c r="F43" s="784"/>
      <c r="G43" s="709"/>
      <c r="H43" s="709"/>
      <c r="I43" s="709"/>
      <c r="J43" s="709"/>
      <c r="K43" s="709"/>
      <c r="L43" s="709"/>
      <c r="M43" s="789"/>
      <c r="N43" s="775"/>
      <c r="O43" s="738"/>
      <c r="P43" s="738"/>
      <c r="Q43" s="738"/>
      <c r="R43" s="738"/>
      <c r="S43" s="738"/>
      <c r="T43" s="738"/>
      <c r="U43" s="738"/>
      <c r="V43" s="738"/>
      <c r="W43" s="738"/>
      <c r="X43" s="776"/>
      <c r="Y43" s="729"/>
      <c r="Z43" s="729"/>
      <c r="AA43" s="780"/>
      <c r="AB43" s="780"/>
      <c r="AC43" s="729"/>
      <c r="AD43" s="729"/>
      <c r="AE43" s="729"/>
      <c r="AF43" s="729"/>
      <c r="AG43" s="729"/>
      <c r="AH43" s="729"/>
      <c r="AI43" s="729"/>
      <c r="AJ43" s="755"/>
      <c r="AK43" s="793"/>
    </row>
    <row r="44" spans="1:37" ht="7.5" customHeight="1">
      <c r="B44" s="783"/>
      <c r="C44" s="784"/>
      <c r="D44" s="784"/>
      <c r="E44" s="784"/>
      <c r="F44" s="784"/>
      <c r="G44" s="709"/>
      <c r="H44" s="709"/>
      <c r="I44" s="709"/>
      <c r="J44" s="709"/>
      <c r="K44" s="709"/>
      <c r="L44" s="709"/>
      <c r="M44" s="789"/>
      <c r="N44" s="773" t="s">
        <v>516</v>
      </c>
      <c r="O44" s="737"/>
      <c r="P44" s="729"/>
      <c r="Q44" s="729"/>
      <c r="R44" s="729" t="s">
        <v>136</v>
      </c>
      <c r="S44" s="729"/>
      <c r="T44" s="729"/>
      <c r="U44" s="729" t="s">
        <v>188</v>
      </c>
      <c r="V44" s="729"/>
      <c r="W44" s="729"/>
      <c r="X44" s="795" t="s">
        <v>185</v>
      </c>
      <c r="Y44" s="737" t="s">
        <v>516</v>
      </c>
      <c r="Z44" s="737"/>
      <c r="AA44" s="790"/>
      <c r="AB44" s="790"/>
      <c r="AC44" s="737" t="s">
        <v>136</v>
      </c>
      <c r="AD44" s="737"/>
      <c r="AE44" s="737"/>
      <c r="AF44" s="737" t="s">
        <v>188</v>
      </c>
      <c r="AG44" s="737"/>
      <c r="AH44" s="737"/>
      <c r="AI44" s="737" t="s">
        <v>185</v>
      </c>
      <c r="AJ44" s="769"/>
      <c r="AK44" s="793"/>
    </row>
    <row r="45" spans="1:37" ht="7.5" customHeight="1">
      <c r="B45" s="783"/>
      <c r="C45" s="784"/>
      <c r="D45" s="784"/>
      <c r="E45" s="784"/>
      <c r="F45" s="784"/>
      <c r="G45" s="709"/>
      <c r="H45" s="709"/>
      <c r="I45" s="709"/>
      <c r="J45" s="709"/>
      <c r="K45" s="709"/>
      <c r="L45" s="709"/>
      <c r="M45" s="789"/>
      <c r="N45" s="775"/>
      <c r="O45" s="738"/>
      <c r="P45" s="729"/>
      <c r="Q45" s="729"/>
      <c r="R45" s="729"/>
      <c r="S45" s="729"/>
      <c r="T45" s="729"/>
      <c r="U45" s="729"/>
      <c r="V45" s="729"/>
      <c r="W45" s="729"/>
      <c r="X45" s="795"/>
      <c r="Y45" s="738"/>
      <c r="Z45" s="738"/>
      <c r="AA45" s="791"/>
      <c r="AB45" s="791"/>
      <c r="AC45" s="738"/>
      <c r="AD45" s="738"/>
      <c r="AE45" s="738"/>
      <c r="AF45" s="738"/>
      <c r="AG45" s="738"/>
      <c r="AH45" s="738"/>
      <c r="AI45" s="738"/>
      <c r="AJ45" s="769"/>
      <c r="AK45" s="793"/>
    </row>
    <row r="46" spans="1:37" ht="7.5" customHeight="1">
      <c r="B46" s="783"/>
      <c r="C46" s="784"/>
      <c r="D46" s="784"/>
      <c r="E46" s="784"/>
      <c r="F46" s="784"/>
      <c r="G46" s="709"/>
      <c r="H46" s="709"/>
      <c r="I46" s="709"/>
      <c r="J46" s="709"/>
      <c r="K46" s="709"/>
      <c r="L46" s="709"/>
      <c r="M46" s="789"/>
      <c r="N46" s="773" t="s">
        <v>516</v>
      </c>
      <c r="O46" s="737"/>
      <c r="P46" s="737"/>
      <c r="Q46" s="737"/>
      <c r="R46" s="737" t="s">
        <v>136</v>
      </c>
      <c r="S46" s="737"/>
      <c r="T46" s="737"/>
      <c r="U46" s="737" t="s">
        <v>188</v>
      </c>
      <c r="V46" s="737"/>
      <c r="W46" s="737"/>
      <c r="X46" s="774" t="s">
        <v>185</v>
      </c>
      <c r="Y46" s="737" t="s">
        <v>516</v>
      </c>
      <c r="Z46" s="737"/>
      <c r="AA46" s="790"/>
      <c r="AB46" s="790"/>
      <c r="AC46" s="737" t="s">
        <v>136</v>
      </c>
      <c r="AD46" s="737"/>
      <c r="AE46" s="737"/>
      <c r="AF46" s="737" t="s">
        <v>188</v>
      </c>
      <c r="AG46" s="737"/>
      <c r="AH46" s="737"/>
      <c r="AI46" s="737" t="s">
        <v>185</v>
      </c>
      <c r="AJ46" s="769"/>
      <c r="AK46" s="793"/>
    </row>
    <row r="47" spans="1:37" ht="7.5" customHeight="1" thickBot="1">
      <c r="B47" s="785"/>
      <c r="C47" s="786"/>
      <c r="D47" s="786"/>
      <c r="E47" s="786"/>
      <c r="F47" s="786"/>
      <c r="G47" s="709"/>
      <c r="H47" s="709"/>
      <c r="I47" s="709"/>
      <c r="J47" s="709"/>
      <c r="K47" s="709"/>
      <c r="L47" s="709"/>
      <c r="M47" s="789"/>
      <c r="N47" s="775"/>
      <c r="O47" s="738"/>
      <c r="P47" s="738"/>
      <c r="Q47" s="738"/>
      <c r="R47" s="738"/>
      <c r="S47" s="738"/>
      <c r="T47" s="738"/>
      <c r="U47" s="738"/>
      <c r="V47" s="738"/>
      <c r="W47" s="738"/>
      <c r="X47" s="776"/>
      <c r="Y47" s="738"/>
      <c r="Z47" s="738"/>
      <c r="AA47" s="791"/>
      <c r="AB47" s="791"/>
      <c r="AC47" s="738"/>
      <c r="AD47" s="738"/>
      <c r="AE47" s="738"/>
      <c r="AF47" s="738"/>
      <c r="AG47" s="738"/>
      <c r="AH47" s="738"/>
      <c r="AI47" s="738"/>
      <c r="AJ47" s="770"/>
      <c r="AK47" s="794"/>
    </row>
    <row r="48" spans="1:37" ht="4.5" customHeight="1"/>
    <row r="49" spans="1:37" ht="14.1" customHeight="1" thickBot="1">
      <c r="A49" s="8" t="s">
        <v>537</v>
      </c>
      <c r="L49" s="38"/>
    </row>
    <row r="50" spans="1:37" ht="5.25" customHeight="1">
      <c r="B50" s="796" t="s">
        <v>356</v>
      </c>
      <c r="C50" s="797"/>
      <c r="D50" s="797"/>
      <c r="E50" s="797"/>
      <c r="F50" s="797"/>
      <c r="G50" s="797"/>
      <c r="H50" s="804"/>
      <c r="I50" s="805"/>
      <c r="J50" s="805"/>
      <c r="K50" s="805"/>
      <c r="L50" s="805"/>
      <c r="M50" s="806"/>
      <c r="N50" s="804"/>
      <c r="O50" s="805"/>
      <c r="P50" s="805"/>
      <c r="Q50" s="805"/>
      <c r="R50" s="805"/>
      <c r="S50" s="807"/>
      <c r="T50" s="808"/>
      <c r="U50" s="809"/>
      <c r="V50" s="809"/>
      <c r="W50" s="809"/>
      <c r="X50" s="809"/>
      <c r="Y50" s="809"/>
      <c r="Z50" s="809"/>
      <c r="AA50" s="809"/>
      <c r="AB50" s="809"/>
      <c r="AC50" s="809"/>
      <c r="AD50" s="809"/>
      <c r="AE50" s="809"/>
      <c r="AF50" s="809"/>
      <c r="AG50" s="809"/>
      <c r="AH50" s="809"/>
      <c r="AI50" s="810"/>
      <c r="AJ50" s="811" t="s">
        <v>387</v>
      </c>
      <c r="AK50" s="91"/>
    </row>
    <row r="51" spans="1:37" ht="3.75" customHeight="1">
      <c r="B51" s="798"/>
      <c r="C51" s="799"/>
      <c r="D51" s="799"/>
      <c r="E51" s="799"/>
      <c r="F51" s="799"/>
      <c r="G51" s="800"/>
      <c r="H51" s="814" t="s">
        <v>32</v>
      </c>
      <c r="I51" s="815"/>
      <c r="J51" s="815"/>
      <c r="K51" s="815"/>
      <c r="L51" s="815"/>
      <c r="M51" s="815"/>
      <c r="N51" s="819"/>
      <c r="O51" s="820"/>
      <c r="P51" s="820"/>
      <c r="Q51" s="820"/>
      <c r="R51" s="820"/>
      <c r="S51" s="821"/>
      <c r="T51" s="808"/>
      <c r="U51" s="809"/>
      <c r="V51" s="809"/>
      <c r="W51" s="809"/>
      <c r="X51" s="809"/>
      <c r="Y51" s="809"/>
      <c r="Z51" s="809"/>
      <c r="AA51" s="809"/>
      <c r="AB51" s="809"/>
      <c r="AC51" s="809"/>
      <c r="AD51" s="809"/>
      <c r="AE51" s="809"/>
      <c r="AF51" s="809"/>
      <c r="AG51" s="809"/>
      <c r="AH51" s="809"/>
      <c r="AI51" s="810"/>
      <c r="AJ51" s="812"/>
      <c r="AK51" s="91"/>
    </row>
    <row r="52" spans="1:37" ht="12" customHeight="1" thickBot="1">
      <c r="B52" s="801"/>
      <c r="C52" s="802"/>
      <c r="D52" s="802"/>
      <c r="E52" s="802"/>
      <c r="F52" s="802"/>
      <c r="G52" s="803"/>
      <c r="H52" s="816"/>
      <c r="I52" s="817"/>
      <c r="J52" s="817"/>
      <c r="K52" s="817"/>
      <c r="L52" s="817"/>
      <c r="M52" s="818"/>
      <c r="N52" s="822" t="s">
        <v>523</v>
      </c>
      <c r="O52" s="822"/>
      <c r="P52" s="822"/>
      <c r="Q52" s="822"/>
      <c r="R52" s="822"/>
      <c r="S52" s="823"/>
      <c r="T52" s="808"/>
      <c r="U52" s="809"/>
      <c r="V52" s="809"/>
      <c r="W52" s="809"/>
      <c r="X52" s="809"/>
      <c r="Y52" s="809"/>
      <c r="Z52" s="809"/>
      <c r="AA52" s="809"/>
      <c r="AB52" s="809"/>
      <c r="AC52" s="809"/>
      <c r="AD52" s="809"/>
      <c r="AE52" s="809"/>
      <c r="AF52" s="809"/>
      <c r="AG52" s="809"/>
      <c r="AH52" s="809"/>
      <c r="AI52" s="810"/>
      <c r="AJ52" s="813"/>
      <c r="AK52" s="91"/>
    </row>
    <row r="53" spans="1:37" ht="17.25" customHeight="1" thickBot="1">
      <c r="B53" s="824"/>
      <c r="C53" s="825"/>
      <c r="D53" s="825"/>
      <c r="E53" s="825"/>
      <c r="F53" s="825"/>
      <c r="G53" s="202" t="s">
        <v>358</v>
      </c>
      <c r="H53" s="826"/>
      <c r="I53" s="827"/>
      <c r="J53" s="827"/>
      <c r="K53" s="827"/>
      <c r="L53" s="827"/>
      <c r="M53" s="184" t="s">
        <v>358</v>
      </c>
      <c r="N53" s="831"/>
      <c r="O53" s="827"/>
      <c r="P53" s="827"/>
      <c r="Q53" s="827"/>
      <c r="R53" s="827"/>
      <c r="S53" s="185" t="s">
        <v>358</v>
      </c>
      <c r="T53" s="808"/>
      <c r="U53" s="809"/>
      <c r="V53" s="809"/>
      <c r="W53" s="809"/>
      <c r="X53" s="809"/>
      <c r="Y53" s="809"/>
      <c r="Z53" s="809"/>
      <c r="AA53" s="809"/>
      <c r="AB53" s="809"/>
      <c r="AC53" s="809"/>
      <c r="AD53" s="809"/>
      <c r="AE53" s="809"/>
      <c r="AF53" s="809"/>
      <c r="AG53" s="809"/>
      <c r="AH53" s="809"/>
      <c r="AI53" s="810"/>
      <c r="AJ53" s="200"/>
      <c r="AK53" s="186" t="s">
        <v>394</v>
      </c>
    </row>
    <row r="54" spans="1:37" ht="6" customHeight="1"/>
    <row r="55" spans="1:37" ht="10.9" thickBot="1">
      <c r="A55" s="8" t="s">
        <v>538</v>
      </c>
    </row>
    <row r="56" spans="1:37" ht="10.9" thickBot="1">
      <c r="B56" s="697" t="s">
        <v>33</v>
      </c>
      <c r="C56" s="697"/>
      <c r="D56" s="697"/>
      <c r="E56" s="697"/>
      <c r="F56" s="698"/>
      <c r="G56" s="787" t="s">
        <v>34</v>
      </c>
      <c r="H56" s="697"/>
      <c r="I56" s="697"/>
      <c r="J56" s="697"/>
      <c r="K56" s="697"/>
      <c r="L56" s="697"/>
      <c r="M56" s="697"/>
      <c r="N56" s="697"/>
      <c r="O56" s="697"/>
      <c r="P56" s="697"/>
      <c r="Q56" s="829"/>
      <c r="R56" s="832" t="s">
        <v>35</v>
      </c>
      <c r="S56" s="697"/>
      <c r="T56" s="697"/>
      <c r="U56" s="697"/>
      <c r="V56" s="697"/>
      <c r="W56" s="697"/>
      <c r="X56" s="697"/>
      <c r="Y56" s="697"/>
      <c r="Z56" s="697"/>
      <c r="AA56" s="697"/>
      <c r="AB56" s="697"/>
      <c r="AC56" s="697"/>
      <c r="AD56" s="697"/>
      <c r="AE56" s="697"/>
      <c r="AF56" s="697"/>
      <c r="AJ56" s="125" t="s">
        <v>387</v>
      </c>
      <c r="AK56" s="85"/>
    </row>
    <row r="57" spans="1:37" ht="9.75" customHeight="1">
      <c r="B57" s="709" t="s">
        <v>597</v>
      </c>
      <c r="C57" s="709"/>
      <c r="D57" s="709"/>
      <c r="E57" s="709"/>
      <c r="F57" s="833"/>
      <c r="G57" s="733" t="s">
        <v>519</v>
      </c>
      <c r="H57" s="734"/>
      <c r="I57" s="737"/>
      <c r="J57" s="737"/>
      <c r="K57" s="737" t="s">
        <v>136</v>
      </c>
      <c r="L57" s="737"/>
      <c r="M57" s="737"/>
      <c r="N57" s="737" t="s">
        <v>188</v>
      </c>
      <c r="O57" s="737"/>
      <c r="P57" s="737"/>
      <c r="Q57" s="774" t="s">
        <v>185</v>
      </c>
      <c r="R57" s="828"/>
      <c r="S57" s="709"/>
      <c r="T57" s="709"/>
      <c r="U57" s="709"/>
      <c r="V57" s="709"/>
      <c r="W57" s="709"/>
      <c r="X57" s="709"/>
      <c r="Y57" s="709"/>
      <c r="Z57" s="709"/>
      <c r="AA57" s="709"/>
      <c r="AB57" s="709"/>
      <c r="AC57" s="709"/>
      <c r="AD57" s="709"/>
      <c r="AE57" s="709"/>
      <c r="AF57" s="709"/>
      <c r="AJ57" s="730"/>
      <c r="AK57" s="92"/>
    </row>
    <row r="58" spans="1:37" ht="9.75" customHeight="1" thickBot="1">
      <c r="B58" s="709"/>
      <c r="C58" s="709"/>
      <c r="D58" s="709"/>
      <c r="E58" s="709"/>
      <c r="F58" s="833"/>
      <c r="G58" s="735"/>
      <c r="H58" s="736"/>
      <c r="I58" s="738"/>
      <c r="J58" s="738"/>
      <c r="K58" s="738"/>
      <c r="L58" s="738"/>
      <c r="M58" s="738"/>
      <c r="N58" s="738"/>
      <c r="O58" s="738"/>
      <c r="P58" s="738"/>
      <c r="Q58" s="776"/>
      <c r="R58" s="828"/>
      <c r="S58" s="709"/>
      <c r="T58" s="709"/>
      <c r="U58" s="709"/>
      <c r="V58" s="709"/>
      <c r="W58" s="709"/>
      <c r="X58" s="709"/>
      <c r="Y58" s="709"/>
      <c r="Z58" s="709"/>
      <c r="AA58" s="709"/>
      <c r="AB58" s="709"/>
      <c r="AC58" s="709"/>
      <c r="AD58" s="709"/>
      <c r="AE58" s="709"/>
      <c r="AF58" s="709"/>
      <c r="AJ58" s="768"/>
      <c r="AK58" s="92"/>
    </row>
    <row r="59" spans="1:37" ht="4.5" customHeight="1"/>
    <row r="60" spans="1:37" ht="10.9" thickBot="1">
      <c r="A60" s="8" t="s">
        <v>539</v>
      </c>
    </row>
    <row r="61" spans="1:37" ht="13.5" customHeight="1">
      <c r="B61" s="697" t="s">
        <v>36</v>
      </c>
      <c r="C61" s="697"/>
      <c r="D61" s="697"/>
      <c r="E61" s="697"/>
      <c r="F61" s="698"/>
      <c r="G61" s="787" t="s">
        <v>37</v>
      </c>
      <c r="H61" s="697"/>
      <c r="I61" s="697"/>
      <c r="J61" s="697"/>
      <c r="K61" s="697"/>
      <c r="L61" s="697"/>
      <c r="M61" s="697"/>
      <c r="N61" s="697"/>
      <c r="O61" s="697"/>
      <c r="P61" s="697"/>
      <c r="Q61" s="829"/>
      <c r="R61" s="830" t="s">
        <v>192</v>
      </c>
      <c r="S61" s="830"/>
      <c r="T61" s="830"/>
      <c r="U61" s="830"/>
      <c r="V61" s="830"/>
      <c r="W61" s="830"/>
      <c r="X61" s="830"/>
      <c r="Y61" s="830"/>
      <c r="Z61" s="787" t="s">
        <v>38</v>
      </c>
      <c r="AA61" s="697"/>
      <c r="AB61" s="697"/>
      <c r="AC61" s="697"/>
      <c r="AD61" s="697"/>
      <c r="AE61" s="697"/>
      <c r="AF61" s="697"/>
      <c r="AG61" s="697"/>
      <c r="AH61" s="697"/>
      <c r="AI61" s="788"/>
      <c r="AJ61" s="90" t="s">
        <v>387</v>
      </c>
      <c r="AK61" s="85"/>
    </row>
    <row r="62" spans="1:37" ht="9.75" customHeight="1">
      <c r="B62" s="709" t="s">
        <v>477</v>
      </c>
      <c r="C62" s="709"/>
      <c r="D62" s="709"/>
      <c r="E62" s="709"/>
      <c r="F62" s="833"/>
      <c r="G62" s="733" t="s">
        <v>519</v>
      </c>
      <c r="H62" s="734"/>
      <c r="I62" s="737"/>
      <c r="J62" s="737"/>
      <c r="K62" s="737" t="s">
        <v>136</v>
      </c>
      <c r="L62" s="737"/>
      <c r="M62" s="737"/>
      <c r="N62" s="737" t="s">
        <v>188</v>
      </c>
      <c r="O62" s="737"/>
      <c r="P62" s="737"/>
      <c r="Q62" s="774" t="s">
        <v>185</v>
      </c>
      <c r="R62" s="734" t="s">
        <v>516</v>
      </c>
      <c r="S62" s="742"/>
      <c r="T62" s="737"/>
      <c r="U62" s="737"/>
      <c r="V62" s="737" t="s">
        <v>136</v>
      </c>
      <c r="W62" s="737"/>
      <c r="X62" s="737"/>
      <c r="Y62" s="737" t="s">
        <v>188</v>
      </c>
      <c r="Z62" s="834"/>
      <c r="AA62" s="835"/>
      <c r="AB62" s="835"/>
      <c r="AC62" s="835"/>
      <c r="AD62" s="835"/>
      <c r="AE62" s="835"/>
      <c r="AF62" s="835"/>
      <c r="AG62" s="835"/>
      <c r="AH62" s="835"/>
      <c r="AI62" s="836"/>
      <c r="AJ62" s="93" t="s">
        <v>395</v>
      </c>
      <c r="AK62" s="92"/>
    </row>
    <row r="63" spans="1:37" ht="9.75" customHeight="1">
      <c r="B63" s="709"/>
      <c r="C63" s="709"/>
      <c r="D63" s="709"/>
      <c r="E63" s="709"/>
      <c r="F63" s="833"/>
      <c r="G63" s="735"/>
      <c r="H63" s="736"/>
      <c r="I63" s="738"/>
      <c r="J63" s="738"/>
      <c r="K63" s="738"/>
      <c r="L63" s="738"/>
      <c r="M63" s="738"/>
      <c r="N63" s="738"/>
      <c r="O63" s="738"/>
      <c r="P63" s="738"/>
      <c r="Q63" s="776"/>
      <c r="R63" s="744"/>
      <c r="S63" s="744"/>
      <c r="T63" s="738"/>
      <c r="U63" s="738"/>
      <c r="V63" s="738"/>
      <c r="W63" s="738"/>
      <c r="X63" s="738"/>
      <c r="Y63" s="738"/>
      <c r="Z63" s="834"/>
      <c r="AA63" s="835"/>
      <c r="AB63" s="835"/>
      <c r="AC63" s="835"/>
      <c r="AD63" s="835"/>
      <c r="AE63" s="835"/>
      <c r="AF63" s="835"/>
      <c r="AG63" s="835"/>
      <c r="AH63" s="835"/>
      <c r="AI63" s="836"/>
      <c r="AJ63" s="94" t="s">
        <v>396</v>
      </c>
      <c r="AK63" s="92"/>
    </row>
    <row r="64" spans="1:37" ht="13.5" customHeight="1">
      <c r="B64" s="697" t="s">
        <v>397</v>
      </c>
      <c r="C64" s="697"/>
      <c r="D64" s="697"/>
      <c r="E64" s="697"/>
      <c r="F64" s="698"/>
      <c r="G64" s="787" t="s">
        <v>398</v>
      </c>
      <c r="H64" s="697"/>
      <c r="I64" s="697"/>
      <c r="J64" s="697"/>
      <c r="K64" s="697"/>
      <c r="L64" s="697"/>
      <c r="M64" s="697"/>
      <c r="N64" s="697"/>
      <c r="O64" s="697"/>
      <c r="P64" s="697"/>
      <c r="Q64" s="829"/>
      <c r="R64" s="830" t="s">
        <v>399</v>
      </c>
      <c r="S64" s="830"/>
      <c r="T64" s="830"/>
      <c r="U64" s="830"/>
      <c r="V64" s="830"/>
      <c r="W64" s="830"/>
      <c r="X64" s="830"/>
      <c r="Y64" s="830"/>
      <c r="Z64" s="787" t="s">
        <v>400</v>
      </c>
      <c r="AA64" s="697"/>
      <c r="AB64" s="697"/>
      <c r="AC64" s="697"/>
      <c r="AD64" s="697"/>
      <c r="AE64" s="697"/>
      <c r="AF64" s="697"/>
      <c r="AG64" s="697"/>
      <c r="AH64" s="697"/>
      <c r="AI64" s="788"/>
      <c r="AJ64" s="837"/>
      <c r="AK64" s="85"/>
    </row>
    <row r="65" spans="1:44" ht="9.9499999999999993" customHeight="1">
      <c r="B65" s="709" t="s">
        <v>349</v>
      </c>
      <c r="C65" s="709"/>
      <c r="D65" s="709"/>
      <c r="E65" s="709"/>
      <c r="F65" s="833"/>
      <c r="G65" s="773"/>
      <c r="H65" s="737"/>
      <c r="I65" s="704"/>
      <c r="J65" s="704"/>
      <c r="K65" s="704"/>
      <c r="L65" s="704"/>
      <c r="M65" s="704"/>
      <c r="N65" s="704"/>
      <c r="O65" s="704"/>
      <c r="P65" s="704"/>
      <c r="Q65" s="838"/>
      <c r="R65" s="737"/>
      <c r="S65" s="737"/>
      <c r="T65" s="704"/>
      <c r="U65" s="704"/>
      <c r="V65" s="704"/>
      <c r="W65" s="704"/>
      <c r="X65" s="704"/>
      <c r="Y65" s="704"/>
      <c r="Z65" s="834"/>
      <c r="AA65" s="835"/>
      <c r="AB65" s="835"/>
      <c r="AC65" s="835"/>
      <c r="AD65" s="835"/>
      <c r="AE65" s="835"/>
      <c r="AF65" s="835"/>
      <c r="AG65" s="835"/>
      <c r="AH65" s="835"/>
      <c r="AI65" s="836"/>
      <c r="AJ65" s="769"/>
      <c r="AK65" s="92"/>
    </row>
    <row r="66" spans="1:44" ht="9.9499999999999993" customHeight="1" thickBot="1">
      <c r="B66" s="709"/>
      <c r="C66" s="709"/>
      <c r="D66" s="709"/>
      <c r="E66" s="709"/>
      <c r="F66" s="833"/>
      <c r="G66" s="775"/>
      <c r="H66" s="738"/>
      <c r="I66" s="707"/>
      <c r="J66" s="707"/>
      <c r="K66" s="707"/>
      <c r="L66" s="707"/>
      <c r="M66" s="707"/>
      <c r="N66" s="707"/>
      <c r="O66" s="707"/>
      <c r="P66" s="707"/>
      <c r="Q66" s="839"/>
      <c r="R66" s="738"/>
      <c r="S66" s="738"/>
      <c r="T66" s="707"/>
      <c r="U66" s="707"/>
      <c r="V66" s="707"/>
      <c r="W66" s="707"/>
      <c r="X66" s="707"/>
      <c r="Y66" s="707"/>
      <c r="Z66" s="834"/>
      <c r="AA66" s="835"/>
      <c r="AB66" s="835"/>
      <c r="AC66" s="835"/>
      <c r="AD66" s="835"/>
      <c r="AE66" s="835"/>
      <c r="AF66" s="835"/>
      <c r="AG66" s="835"/>
      <c r="AH66" s="835"/>
      <c r="AI66" s="836"/>
      <c r="AJ66" s="770"/>
      <c r="AK66" s="92"/>
    </row>
    <row r="67" spans="1:44" ht="4.5" customHeight="1">
      <c r="B67" s="191"/>
      <c r="C67" s="9"/>
      <c r="D67" s="9"/>
      <c r="E67" s="9"/>
      <c r="F67" s="9"/>
      <c r="G67" s="201"/>
      <c r="H67" s="201"/>
      <c r="I67" s="187"/>
      <c r="J67" s="187"/>
      <c r="K67" s="187"/>
      <c r="L67" s="187"/>
      <c r="M67" s="187"/>
      <c r="N67" s="187"/>
      <c r="O67" s="187"/>
      <c r="P67" s="187"/>
      <c r="Q67" s="187"/>
      <c r="R67" s="201"/>
      <c r="S67" s="201"/>
      <c r="T67" s="187"/>
      <c r="U67" s="187"/>
      <c r="V67" s="187"/>
      <c r="W67" s="187"/>
      <c r="X67" s="187"/>
      <c r="Y67" s="187"/>
      <c r="Z67" s="201"/>
      <c r="AA67" s="201"/>
      <c r="AB67" s="201"/>
      <c r="AC67" s="201"/>
      <c r="AD67" s="201"/>
      <c r="AE67" s="201"/>
      <c r="AF67" s="201"/>
      <c r="AG67" s="201"/>
      <c r="AH67" s="201"/>
      <c r="AI67" s="201"/>
      <c r="AJ67" s="188"/>
      <c r="AK67" s="9"/>
    </row>
    <row r="68" spans="1:44" ht="10.9" thickBot="1">
      <c r="A68" s="8" t="s">
        <v>556</v>
      </c>
      <c r="AR68" s="198" t="s">
        <v>749</v>
      </c>
    </row>
    <row r="69" spans="1:44" ht="12" customHeight="1" thickBot="1">
      <c r="B69" s="166"/>
      <c r="C69" s="697" t="s">
        <v>40</v>
      </c>
      <c r="D69" s="697"/>
      <c r="E69" s="697"/>
      <c r="F69" s="697"/>
      <c r="G69" s="697"/>
      <c r="H69" s="697"/>
      <c r="I69" s="697"/>
      <c r="J69" s="697"/>
      <c r="K69" s="697"/>
      <c r="L69" s="697"/>
      <c r="M69" s="697" t="s">
        <v>41</v>
      </c>
      <c r="N69" s="697"/>
      <c r="O69" s="697"/>
      <c r="P69" s="697"/>
      <c r="Q69" s="697"/>
      <c r="R69" s="697" t="s">
        <v>42</v>
      </c>
      <c r="S69" s="697"/>
      <c r="T69" s="697"/>
      <c r="U69" s="697" t="s">
        <v>44</v>
      </c>
      <c r="V69" s="697"/>
      <c r="W69" s="697"/>
      <c r="X69" s="697"/>
      <c r="Y69" s="697"/>
      <c r="Z69" s="697"/>
      <c r="AA69" s="697"/>
      <c r="AB69" s="697"/>
      <c r="AC69" s="697"/>
      <c r="AD69" s="697"/>
      <c r="AE69" s="697"/>
      <c r="AF69" s="698" t="s">
        <v>43</v>
      </c>
      <c r="AG69" s="830"/>
      <c r="AH69" s="830"/>
      <c r="AI69" s="830"/>
      <c r="AJ69" s="125" t="s">
        <v>387</v>
      </c>
      <c r="AK69" s="85"/>
    </row>
    <row r="70" spans="1:44" ht="15.75" customHeight="1">
      <c r="B70" s="11">
        <v>1</v>
      </c>
      <c r="C70" s="841"/>
      <c r="D70" s="842"/>
      <c r="E70" s="842"/>
      <c r="F70" s="842"/>
      <c r="G70" s="842"/>
      <c r="H70" s="842"/>
      <c r="I70" s="842"/>
      <c r="J70" s="842"/>
      <c r="K70" s="842"/>
      <c r="L70" s="843"/>
      <c r="M70" s="841"/>
      <c r="N70" s="842"/>
      <c r="O70" s="842"/>
      <c r="P70" s="842"/>
      <c r="Q70" s="843"/>
      <c r="R70" s="844" t="s">
        <v>358</v>
      </c>
      <c r="S70" s="845"/>
      <c r="T70" s="846"/>
      <c r="U70" s="847" t="s">
        <v>720</v>
      </c>
      <c r="V70" s="848"/>
      <c r="W70" s="848"/>
      <c r="X70" s="848"/>
      <c r="Y70" s="13" t="s">
        <v>136</v>
      </c>
      <c r="Z70" s="840"/>
      <c r="AA70" s="840"/>
      <c r="AB70" s="13" t="s">
        <v>188</v>
      </c>
      <c r="AC70" s="840"/>
      <c r="AD70" s="840"/>
      <c r="AE70" s="12" t="s">
        <v>185</v>
      </c>
      <c r="AF70" s="833"/>
      <c r="AG70" s="840"/>
      <c r="AH70" s="840" t="s">
        <v>39</v>
      </c>
      <c r="AI70" s="840"/>
      <c r="AJ70" s="124"/>
      <c r="AK70" s="95"/>
    </row>
    <row r="71" spans="1:44" ht="15.75" customHeight="1">
      <c r="B71" s="11">
        <v>2</v>
      </c>
      <c r="C71" s="841"/>
      <c r="D71" s="842"/>
      <c r="E71" s="842"/>
      <c r="F71" s="842"/>
      <c r="G71" s="842"/>
      <c r="H71" s="842"/>
      <c r="I71" s="842"/>
      <c r="J71" s="842"/>
      <c r="K71" s="842"/>
      <c r="L71" s="843"/>
      <c r="M71" s="841"/>
      <c r="N71" s="842"/>
      <c r="O71" s="842"/>
      <c r="P71" s="842"/>
      <c r="Q71" s="843"/>
      <c r="R71" s="844" t="s">
        <v>358</v>
      </c>
      <c r="S71" s="845"/>
      <c r="T71" s="846"/>
      <c r="U71" s="847" t="s">
        <v>720</v>
      </c>
      <c r="V71" s="848"/>
      <c r="W71" s="848"/>
      <c r="X71" s="848"/>
      <c r="Y71" s="13" t="s">
        <v>136</v>
      </c>
      <c r="Z71" s="840"/>
      <c r="AA71" s="840"/>
      <c r="AB71" s="13" t="s">
        <v>188</v>
      </c>
      <c r="AC71" s="840"/>
      <c r="AD71" s="840"/>
      <c r="AE71" s="12" t="s">
        <v>185</v>
      </c>
      <c r="AF71" s="833"/>
      <c r="AG71" s="840"/>
      <c r="AH71" s="840" t="s">
        <v>39</v>
      </c>
      <c r="AI71" s="840"/>
      <c r="AJ71" s="32"/>
      <c r="AK71" s="95"/>
    </row>
    <row r="72" spans="1:44" ht="15.75" customHeight="1">
      <c r="B72" s="11">
        <v>3</v>
      </c>
      <c r="C72" s="841"/>
      <c r="D72" s="842"/>
      <c r="E72" s="842"/>
      <c r="F72" s="842"/>
      <c r="G72" s="842"/>
      <c r="H72" s="842"/>
      <c r="I72" s="842"/>
      <c r="J72" s="842"/>
      <c r="K72" s="842"/>
      <c r="L72" s="843"/>
      <c r="M72" s="841"/>
      <c r="N72" s="842"/>
      <c r="O72" s="842"/>
      <c r="P72" s="842"/>
      <c r="Q72" s="843"/>
      <c r="R72" s="844" t="s">
        <v>358</v>
      </c>
      <c r="S72" s="845"/>
      <c r="T72" s="846"/>
      <c r="U72" s="847" t="s">
        <v>720</v>
      </c>
      <c r="V72" s="848"/>
      <c r="W72" s="848"/>
      <c r="X72" s="848"/>
      <c r="Y72" s="13" t="s">
        <v>136</v>
      </c>
      <c r="Z72" s="840"/>
      <c r="AA72" s="840"/>
      <c r="AB72" s="13" t="s">
        <v>188</v>
      </c>
      <c r="AC72" s="840"/>
      <c r="AD72" s="840"/>
      <c r="AE72" s="12" t="s">
        <v>185</v>
      </c>
      <c r="AF72" s="833"/>
      <c r="AG72" s="840"/>
      <c r="AH72" s="840" t="s">
        <v>39</v>
      </c>
      <c r="AI72" s="840"/>
      <c r="AJ72" s="32"/>
      <c r="AK72" s="95"/>
    </row>
    <row r="73" spans="1:44" ht="15.75" customHeight="1">
      <c r="B73" s="11">
        <v>4</v>
      </c>
      <c r="C73" s="841"/>
      <c r="D73" s="842"/>
      <c r="E73" s="842"/>
      <c r="F73" s="842"/>
      <c r="G73" s="842"/>
      <c r="H73" s="842"/>
      <c r="I73" s="842"/>
      <c r="J73" s="842"/>
      <c r="K73" s="842"/>
      <c r="L73" s="843"/>
      <c r="M73" s="841"/>
      <c r="N73" s="842"/>
      <c r="O73" s="842"/>
      <c r="P73" s="842"/>
      <c r="Q73" s="843"/>
      <c r="R73" s="844" t="s">
        <v>358</v>
      </c>
      <c r="S73" s="845"/>
      <c r="T73" s="846"/>
      <c r="U73" s="847" t="s">
        <v>720</v>
      </c>
      <c r="V73" s="848"/>
      <c r="W73" s="848"/>
      <c r="X73" s="848"/>
      <c r="Y73" s="13" t="s">
        <v>136</v>
      </c>
      <c r="Z73" s="840"/>
      <c r="AA73" s="840"/>
      <c r="AB73" s="13" t="s">
        <v>188</v>
      </c>
      <c r="AC73" s="840"/>
      <c r="AD73" s="840"/>
      <c r="AE73" s="12" t="s">
        <v>185</v>
      </c>
      <c r="AF73" s="833"/>
      <c r="AG73" s="840"/>
      <c r="AH73" s="840" t="s">
        <v>39</v>
      </c>
      <c r="AI73" s="840"/>
      <c r="AJ73" s="32"/>
      <c r="AK73" s="95"/>
    </row>
    <row r="74" spans="1:44" ht="15.75" customHeight="1">
      <c r="B74" s="11">
        <v>5</v>
      </c>
      <c r="C74" s="841"/>
      <c r="D74" s="842"/>
      <c r="E74" s="842"/>
      <c r="F74" s="842"/>
      <c r="G74" s="842"/>
      <c r="H74" s="842"/>
      <c r="I74" s="842"/>
      <c r="J74" s="842"/>
      <c r="K74" s="842"/>
      <c r="L74" s="843"/>
      <c r="M74" s="841"/>
      <c r="N74" s="842"/>
      <c r="O74" s="842"/>
      <c r="P74" s="842"/>
      <c r="Q74" s="843"/>
      <c r="R74" s="844" t="s">
        <v>358</v>
      </c>
      <c r="S74" s="845"/>
      <c r="T74" s="846"/>
      <c r="U74" s="847" t="s">
        <v>720</v>
      </c>
      <c r="V74" s="848"/>
      <c r="W74" s="848"/>
      <c r="X74" s="848"/>
      <c r="Y74" s="13" t="s">
        <v>136</v>
      </c>
      <c r="Z74" s="840"/>
      <c r="AA74" s="840"/>
      <c r="AB74" s="13" t="s">
        <v>188</v>
      </c>
      <c r="AC74" s="840"/>
      <c r="AD74" s="840"/>
      <c r="AE74" s="12" t="s">
        <v>185</v>
      </c>
      <c r="AF74" s="833"/>
      <c r="AG74" s="840"/>
      <c r="AH74" s="840" t="s">
        <v>39</v>
      </c>
      <c r="AI74" s="840"/>
      <c r="AJ74" s="32"/>
      <c r="AK74" s="95"/>
    </row>
    <row r="75" spans="1:44" ht="15.75" customHeight="1">
      <c r="B75" s="11">
        <v>6</v>
      </c>
      <c r="C75" s="841"/>
      <c r="D75" s="842"/>
      <c r="E75" s="842"/>
      <c r="F75" s="842"/>
      <c r="G75" s="842"/>
      <c r="H75" s="842"/>
      <c r="I75" s="842"/>
      <c r="J75" s="842"/>
      <c r="K75" s="842"/>
      <c r="L75" s="843"/>
      <c r="M75" s="841"/>
      <c r="N75" s="842"/>
      <c r="O75" s="842"/>
      <c r="P75" s="842"/>
      <c r="Q75" s="843"/>
      <c r="R75" s="844" t="s">
        <v>358</v>
      </c>
      <c r="S75" s="845"/>
      <c r="T75" s="846"/>
      <c r="U75" s="847" t="s">
        <v>720</v>
      </c>
      <c r="V75" s="848"/>
      <c r="W75" s="848"/>
      <c r="X75" s="848"/>
      <c r="Y75" s="13" t="s">
        <v>136</v>
      </c>
      <c r="Z75" s="840"/>
      <c r="AA75" s="840"/>
      <c r="AB75" s="13" t="s">
        <v>188</v>
      </c>
      <c r="AC75" s="840"/>
      <c r="AD75" s="840"/>
      <c r="AE75" s="12" t="s">
        <v>185</v>
      </c>
      <c r="AF75" s="833"/>
      <c r="AG75" s="840"/>
      <c r="AH75" s="840" t="s">
        <v>39</v>
      </c>
      <c r="AI75" s="840"/>
      <c r="AJ75" s="32"/>
      <c r="AK75" s="95"/>
    </row>
    <row r="76" spans="1:44" ht="3.75" customHeight="1" thickBot="1"/>
    <row r="77" spans="1:44" ht="13.5" customHeight="1" thickBot="1">
      <c r="A77" s="8" t="s">
        <v>547</v>
      </c>
      <c r="AJ77" s="96" t="s">
        <v>387</v>
      </c>
      <c r="AK77" s="85"/>
    </row>
    <row r="78" spans="1:44" ht="8.25" customHeight="1">
      <c r="B78" s="762" t="s">
        <v>476</v>
      </c>
      <c r="C78" s="763"/>
      <c r="D78" s="763"/>
      <c r="E78" s="763"/>
      <c r="F78" s="763"/>
      <c r="G78" s="763"/>
      <c r="H78" s="763"/>
      <c r="I78" s="764"/>
      <c r="J78" s="859" t="s">
        <v>349</v>
      </c>
      <c r="K78" s="860"/>
      <c r="L78" s="860"/>
      <c r="M78" s="860"/>
      <c r="N78" s="861"/>
      <c r="AJ78" s="865"/>
      <c r="AK78" s="85"/>
    </row>
    <row r="79" spans="1:44" ht="8.25" customHeight="1">
      <c r="B79" s="765"/>
      <c r="C79" s="766"/>
      <c r="D79" s="766"/>
      <c r="E79" s="766"/>
      <c r="F79" s="766"/>
      <c r="G79" s="766"/>
      <c r="H79" s="766"/>
      <c r="I79" s="767"/>
      <c r="J79" s="862"/>
      <c r="K79" s="863"/>
      <c r="L79" s="863"/>
      <c r="M79" s="863"/>
      <c r="N79" s="864"/>
      <c r="AJ79" s="866"/>
    </row>
    <row r="80" spans="1:44" ht="4.5" customHeight="1" thickBot="1">
      <c r="AJ80" s="867"/>
    </row>
    <row r="81" spans="1:44" ht="10.9" thickBot="1">
      <c r="A81" s="8" t="s">
        <v>555</v>
      </c>
      <c r="AR81" s="8" t="s">
        <v>750</v>
      </c>
    </row>
    <row r="82" spans="1:44" ht="18" customHeight="1" thickBot="1">
      <c r="B82" s="166"/>
      <c r="C82" s="698" t="s">
        <v>416</v>
      </c>
      <c r="D82" s="830"/>
      <c r="E82" s="830"/>
      <c r="F82" s="830"/>
      <c r="G82" s="830"/>
      <c r="H82" s="830"/>
      <c r="I82" s="830"/>
      <c r="J82" s="830"/>
      <c r="K82" s="830"/>
      <c r="L82" s="830"/>
      <c r="M82" s="830"/>
      <c r="N82" s="830"/>
      <c r="O82" s="830"/>
      <c r="P82" s="830"/>
      <c r="Q82" s="830"/>
      <c r="R82" s="698" t="s">
        <v>417</v>
      </c>
      <c r="S82" s="830"/>
      <c r="T82" s="830"/>
      <c r="U82" s="830"/>
      <c r="V82" s="830"/>
      <c r="W82" s="830"/>
      <c r="X82" s="830"/>
      <c r="Y82" s="830"/>
      <c r="Z82" s="830"/>
      <c r="AA82" s="830"/>
      <c r="AB82" s="830"/>
      <c r="AC82" s="830"/>
      <c r="AD82" s="832"/>
      <c r="AE82" s="102"/>
      <c r="AJ82" s="101" t="s">
        <v>387</v>
      </c>
      <c r="AK82" s="85"/>
    </row>
    <row r="83" spans="1:44" ht="15.75" customHeight="1">
      <c r="B83" s="11">
        <v>1</v>
      </c>
      <c r="C83" s="709"/>
      <c r="D83" s="709"/>
      <c r="E83" s="709"/>
      <c r="F83" s="709"/>
      <c r="G83" s="709"/>
      <c r="H83" s="709"/>
      <c r="I83" s="709"/>
      <c r="J83" s="709"/>
      <c r="K83" s="709"/>
      <c r="L83" s="709"/>
      <c r="M83" s="709"/>
      <c r="N83" s="709"/>
      <c r="O83" s="709"/>
      <c r="P83" s="709"/>
      <c r="Q83" s="709"/>
      <c r="R83" s="844" t="s">
        <v>516</v>
      </c>
      <c r="S83" s="845"/>
      <c r="T83" s="845"/>
      <c r="U83" s="845"/>
      <c r="V83" s="840"/>
      <c r="W83" s="840"/>
      <c r="X83" s="13" t="s">
        <v>136</v>
      </c>
      <c r="Y83" s="840"/>
      <c r="Z83" s="840"/>
      <c r="AA83" s="13" t="s">
        <v>188</v>
      </c>
      <c r="AB83" s="840"/>
      <c r="AC83" s="840"/>
      <c r="AD83" s="12" t="s">
        <v>185</v>
      </c>
      <c r="AJ83" s="103"/>
      <c r="AK83" s="858"/>
    </row>
    <row r="84" spans="1:44" ht="15.75" customHeight="1">
      <c r="B84" s="11">
        <v>2</v>
      </c>
      <c r="C84" s="709"/>
      <c r="D84" s="709"/>
      <c r="E84" s="709"/>
      <c r="F84" s="709"/>
      <c r="G84" s="709"/>
      <c r="H84" s="709"/>
      <c r="I84" s="709"/>
      <c r="J84" s="709"/>
      <c r="K84" s="709"/>
      <c r="L84" s="709"/>
      <c r="M84" s="709"/>
      <c r="N84" s="709"/>
      <c r="O84" s="709"/>
      <c r="P84" s="709"/>
      <c r="Q84" s="709"/>
      <c r="R84" s="844" t="s">
        <v>516</v>
      </c>
      <c r="S84" s="845"/>
      <c r="T84" s="845"/>
      <c r="U84" s="845"/>
      <c r="V84" s="840"/>
      <c r="W84" s="840"/>
      <c r="X84" s="13" t="s">
        <v>136</v>
      </c>
      <c r="Y84" s="840"/>
      <c r="Z84" s="840"/>
      <c r="AA84" s="13" t="s">
        <v>188</v>
      </c>
      <c r="AB84" s="840"/>
      <c r="AC84" s="840"/>
      <c r="AD84" s="12" t="s">
        <v>185</v>
      </c>
      <c r="AJ84" s="32"/>
      <c r="AK84" s="858"/>
    </row>
    <row r="85" spans="1:44" ht="15.75" customHeight="1">
      <c r="B85" s="11">
        <v>3</v>
      </c>
      <c r="C85" s="709"/>
      <c r="D85" s="709"/>
      <c r="E85" s="709"/>
      <c r="F85" s="709"/>
      <c r="G85" s="709"/>
      <c r="H85" s="709"/>
      <c r="I85" s="709"/>
      <c r="J85" s="709"/>
      <c r="K85" s="709"/>
      <c r="L85" s="709"/>
      <c r="M85" s="709"/>
      <c r="N85" s="709"/>
      <c r="O85" s="709"/>
      <c r="P85" s="709"/>
      <c r="Q85" s="709"/>
      <c r="R85" s="844" t="s">
        <v>516</v>
      </c>
      <c r="S85" s="845"/>
      <c r="T85" s="845"/>
      <c r="U85" s="845"/>
      <c r="V85" s="840"/>
      <c r="W85" s="840"/>
      <c r="X85" s="13" t="s">
        <v>136</v>
      </c>
      <c r="Y85" s="840"/>
      <c r="Z85" s="840"/>
      <c r="AA85" s="13" t="s">
        <v>188</v>
      </c>
      <c r="AB85" s="840"/>
      <c r="AC85" s="840"/>
      <c r="AD85" s="12" t="s">
        <v>185</v>
      </c>
      <c r="AJ85" s="32"/>
      <c r="AK85" s="100"/>
    </row>
    <row r="86" spans="1:44" ht="15.75" customHeight="1" thickBot="1">
      <c r="B86" s="11">
        <v>4</v>
      </c>
      <c r="C86" s="709"/>
      <c r="D86" s="709"/>
      <c r="E86" s="709"/>
      <c r="F86" s="709"/>
      <c r="G86" s="709"/>
      <c r="H86" s="709"/>
      <c r="I86" s="709"/>
      <c r="J86" s="709"/>
      <c r="K86" s="709"/>
      <c r="L86" s="709"/>
      <c r="M86" s="709"/>
      <c r="N86" s="709"/>
      <c r="O86" s="709"/>
      <c r="P86" s="709"/>
      <c r="Q86" s="709"/>
      <c r="R86" s="844" t="s">
        <v>516</v>
      </c>
      <c r="S86" s="845"/>
      <c r="T86" s="845"/>
      <c r="U86" s="845"/>
      <c r="V86" s="840"/>
      <c r="W86" s="840"/>
      <c r="X86" s="13" t="s">
        <v>136</v>
      </c>
      <c r="Y86" s="840"/>
      <c r="Z86" s="840"/>
      <c r="AA86" s="13" t="s">
        <v>188</v>
      </c>
      <c r="AB86" s="840"/>
      <c r="AC86" s="840"/>
      <c r="AD86" s="12" t="s">
        <v>185</v>
      </c>
      <c r="AJ86" s="97"/>
    </row>
    <row r="87" spans="1:44" ht="3.75" customHeight="1" thickBot="1"/>
    <row r="88" spans="1:44" ht="11.25" customHeight="1" thickBot="1">
      <c r="A88" s="8" t="s">
        <v>548</v>
      </c>
      <c r="AJ88" s="104" t="s">
        <v>387</v>
      </c>
    </row>
    <row r="89" spans="1:44" ht="9.75" customHeight="1">
      <c r="B89" s="876" t="s">
        <v>439</v>
      </c>
      <c r="C89" s="877"/>
      <c r="D89" s="877"/>
      <c r="E89" s="877"/>
      <c r="F89" s="877"/>
      <c r="G89" s="877"/>
      <c r="H89" s="877"/>
      <c r="I89" s="877"/>
      <c r="J89" s="877"/>
      <c r="K89" s="877"/>
      <c r="L89" s="877"/>
      <c r="M89" s="878"/>
      <c r="N89" s="709" t="s">
        <v>420</v>
      </c>
      <c r="O89" s="709"/>
      <c r="P89" s="709"/>
      <c r="Q89" s="709"/>
      <c r="AJ89" s="730"/>
    </row>
    <row r="90" spans="1:44" ht="9.75" customHeight="1">
      <c r="B90" s="879"/>
      <c r="C90" s="880"/>
      <c r="D90" s="880"/>
      <c r="E90" s="880"/>
      <c r="F90" s="880"/>
      <c r="G90" s="880"/>
      <c r="H90" s="880"/>
      <c r="I90" s="880"/>
      <c r="J90" s="880"/>
      <c r="K90" s="880"/>
      <c r="L90" s="880"/>
      <c r="M90" s="881"/>
      <c r="N90" s="709"/>
      <c r="O90" s="709"/>
      <c r="P90" s="709"/>
      <c r="Q90" s="709"/>
      <c r="AJ90" s="731"/>
    </row>
    <row r="91" spans="1:44" ht="9.75" customHeight="1">
      <c r="B91" s="876" t="s">
        <v>440</v>
      </c>
      <c r="C91" s="877"/>
      <c r="D91" s="877"/>
      <c r="E91" s="877"/>
      <c r="F91" s="877"/>
      <c r="G91" s="877"/>
      <c r="H91" s="877"/>
      <c r="I91" s="877"/>
      <c r="J91" s="877"/>
      <c r="K91" s="877"/>
      <c r="L91" s="877"/>
      <c r="M91" s="878"/>
      <c r="N91" s="709" t="s">
        <v>420</v>
      </c>
      <c r="O91" s="709"/>
      <c r="P91" s="709"/>
      <c r="Q91" s="709"/>
      <c r="AJ91" s="731"/>
    </row>
    <row r="92" spans="1:44" ht="9.75" customHeight="1">
      <c r="B92" s="879"/>
      <c r="C92" s="880"/>
      <c r="D92" s="880"/>
      <c r="E92" s="880"/>
      <c r="F92" s="880"/>
      <c r="G92" s="880"/>
      <c r="H92" s="880"/>
      <c r="I92" s="880"/>
      <c r="J92" s="880"/>
      <c r="K92" s="880"/>
      <c r="L92" s="880"/>
      <c r="M92" s="881"/>
      <c r="N92" s="709"/>
      <c r="O92" s="709"/>
      <c r="P92" s="709"/>
      <c r="Q92" s="709"/>
      <c r="AJ92" s="731"/>
    </row>
    <row r="93" spans="1:44" ht="9.75" customHeight="1">
      <c r="B93" s="849" t="s">
        <v>441</v>
      </c>
      <c r="C93" s="889"/>
      <c r="D93" s="889"/>
      <c r="E93" s="889"/>
      <c r="F93" s="889"/>
      <c r="G93" s="889"/>
      <c r="H93" s="889"/>
      <c r="I93" s="889"/>
      <c r="J93" s="889"/>
      <c r="K93" s="889"/>
      <c r="L93" s="889"/>
      <c r="M93" s="904"/>
      <c r="N93" s="709" t="s">
        <v>420</v>
      </c>
      <c r="O93" s="709"/>
      <c r="P93" s="709"/>
      <c r="Q93" s="709"/>
      <c r="AJ93" s="731"/>
    </row>
    <row r="94" spans="1:44" ht="9.75" customHeight="1" thickBot="1">
      <c r="B94" s="890"/>
      <c r="C94" s="891"/>
      <c r="D94" s="891"/>
      <c r="E94" s="891"/>
      <c r="F94" s="891"/>
      <c r="G94" s="891"/>
      <c r="H94" s="891"/>
      <c r="I94" s="891"/>
      <c r="J94" s="891"/>
      <c r="K94" s="891"/>
      <c r="L94" s="891"/>
      <c r="M94" s="905"/>
      <c r="N94" s="709"/>
      <c r="O94" s="709"/>
      <c r="P94" s="709"/>
      <c r="Q94" s="709"/>
      <c r="AJ94" s="768"/>
    </row>
    <row r="95" spans="1:44" ht="3.75" customHeight="1"/>
    <row r="96" spans="1:44" ht="10.9" thickBot="1">
      <c r="A96" s="8" t="s">
        <v>591</v>
      </c>
      <c r="B96" s="209"/>
    </row>
    <row r="97" spans="2:36" ht="9" customHeight="1">
      <c r="B97" s="849" t="s">
        <v>473</v>
      </c>
      <c r="C97" s="889"/>
      <c r="D97" s="889"/>
      <c r="E97" s="889"/>
      <c r="F97" s="889"/>
      <c r="G97" s="889"/>
      <c r="H97" s="889"/>
      <c r="I97" s="889"/>
      <c r="J97" s="889"/>
      <c r="K97" s="889"/>
      <c r="L97" s="889"/>
      <c r="M97" s="889"/>
      <c r="N97" s="892"/>
      <c r="O97" s="860"/>
      <c r="P97" s="861"/>
      <c r="AJ97" s="871" t="s">
        <v>387</v>
      </c>
    </row>
    <row r="98" spans="2:36" ht="9" customHeight="1" thickBot="1">
      <c r="B98" s="890"/>
      <c r="C98" s="891"/>
      <c r="D98" s="891"/>
      <c r="E98" s="891"/>
      <c r="F98" s="891"/>
      <c r="G98" s="891"/>
      <c r="H98" s="891"/>
      <c r="I98" s="891"/>
      <c r="J98" s="891"/>
      <c r="K98" s="891"/>
      <c r="L98" s="891"/>
      <c r="M98" s="891"/>
      <c r="N98" s="893"/>
      <c r="O98" s="863"/>
      <c r="P98" s="864"/>
      <c r="AJ98" s="872"/>
    </row>
    <row r="99" spans="2:36" ht="12" customHeight="1">
      <c r="B99" s="849" t="s">
        <v>474</v>
      </c>
      <c r="C99" s="889"/>
      <c r="D99" s="889"/>
      <c r="E99" s="889"/>
      <c r="F99" s="889"/>
      <c r="G99" s="889"/>
      <c r="H99" s="889"/>
      <c r="I99" s="889"/>
      <c r="J99" s="896" t="s">
        <v>471</v>
      </c>
      <c r="K99" s="830"/>
      <c r="L99" s="830"/>
      <c r="M99" s="830"/>
      <c r="N99" s="830"/>
      <c r="O99" s="830"/>
      <c r="P99" s="830"/>
      <c r="Q99" s="830"/>
      <c r="R99" s="830"/>
      <c r="S99" s="830"/>
      <c r="T99" s="830"/>
      <c r="U99" s="830"/>
      <c r="V99" s="830"/>
      <c r="W99" s="830"/>
      <c r="X99" s="830"/>
      <c r="Y99" s="897"/>
      <c r="Z99" s="830" t="s">
        <v>571</v>
      </c>
      <c r="AA99" s="830"/>
      <c r="AB99" s="830"/>
      <c r="AC99" s="832"/>
      <c r="AJ99" s="873"/>
    </row>
    <row r="100" spans="2:36" ht="8.25" customHeight="1">
      <c r="B100" s="894"/>
      <c r="C100" s="895"/>
      <c r="D100" s="895"/>
      <c r="E100" s="895"/>
      <c r="F100" s="895"/>
      <c r="G100" s="895"/>
      <c r="H100" s="895"/>
      <c r="I100" s="895"/>
      <c r="J100" s="898" t="s">
        <v>469</v>
      </c>
      <c r="K100" s="899"/>
      <c r="L100" s="899"/>
      <c r="M100" s="899"/>
      <c r="N100" s="899"/>
      <c r="O100" s="899"/>
      <c r="P100" s="899"/>
      <c r="Q100" s="899"/>
      <c r="R100" s="899"/>
      <c r="S100" s="899"/>
      <c r="T100" s="899"/>
      <c r="U100" s="899"/>
      <c r="V100" s="899"/>
      <c r="W100" s="899"/>
      <c r="X100" s="899"/>
      <c r="Y100" s="900"/>
      <c r="Z100" s="860" t="s">
        <v>477</v>
      </c>
      <c r="AA100" s="860"/>
      <c r="AB100" s="860"/>
      <c r="AC100" s="861"/>
      <c r="AJ100" s="874"/>
    </row>
    <row r="101" spans="2:36" ht="8.25" customHeight="1">
      <c r="B101" s="894"/>
      <c r="C101" s="895"/>
      <c r="D101" s="895"/>
      <c r="E101" s="895"/>
      <c r="F101" s="895"/>
      <c r="G101" s="895"/>
      <c r="H101" s="895"/>
      <c r="I101" s="895"/>
      <c r="J101" s="901"/>
      <c r="K101" s="902"/>
      <c r="L101" s="902"/>
      <c r="M101" s="902"/>
      <c r="N101" s="902"/>
      <c r="O101" s="902"/>
      <c r="P101" s="902"/>
      <c r="Q101" s="902"/>
      <c r="R101" s="902"/>
      <c r="S101" s="902"/>
      <c r="T101" s="902"/>
      <c r="U101" s="902"/>
      <c r="V101" s="902"/>
      <c r="W101" s="902"/>
      <c r="X101" s="902"/>
      <c r="Y101" s="903"/>
      <c r="Z101" s="863"/>
      <c r="AA101" s="863"/>
      <c r="AB101" s="863"/>
      <c r="AC101" s="864"/>
      <c r="AJ101" s="874"/>
    </row>
    <row r="102" spans="2:36" ht="8.25" customHeight="1">
      <c r="B102" s="894"/>
      <c r="C102" s="895"/>
      <c r="D102" s="895"/>
      <c r="E102" s="895"/>
      <c r="F102" s="895"/>
      <c r="G102" s="895"/>
      <c r="H102" s="895"/>
      <c r="I102" s="895"/>
      <c r="J102" s="898" t="s">
        <v>470</v>
      </c>
      <c r="K102" s="899"/>
      <c r="L102" s="899"/>
      <c r="M102" s="899"/>
      <c r="N102" s="899"/>
      <c r="O102" s="899"/>
      <c r="P102" s="899"/>
      <c r="Q102" s="899"/>
      <c r="R102" s="899"/>
      <c r="S102" s="899"/>
      <c r="T102" s="899"/>
      <c r="U102" s="899"/>
      <c r="V102" s="899"/>
      <c r="W102" s="899"/>
      <c r="X102" s="899"/>
      <c r="Y102" s="900"/>
      <c r="Z102" s="860" t="s">
        <v>477</v>
      </c>
      <c r="AA102" s="860"/>
      <c r="AB102" s="860"/>
      <c r="AC102" s="861"/>
      <c r="AJ102" s="874"/>
    </row>
    <row r="103" spans="2:36" ht="8.25" customHeight="1">
      <c r="B103" s="890"/>
      <c r="C103" s="891"/>
      <c r="D103" s="891"/>
      <c r="E103" s="891"/>
      <c r="F103" s="891"/>
      <c r="G103" s="891"/>
      <c r="H103" s="891"/>
      <c r="I103" s="891"/>
      <c r="J103" s="901"/>
      <c r="K103" s="902"/>
      <c r="L103" s="902"/>
      <c r="M103" s="902"/>
      <c r="N103" s="902"/>
      <c r="O103" s="902"/>
      <c r="P103" s="902"/>
      <c r="Q103" s="902"/>
      <c r="R103" s="902"/>
      <c r="S103" s="902"/>
      <c r="T103" s="902"/>
      <c r="U103" s="902"/>
      <c r="V103" s="902"/>
      <c r="W103" s="902"/>
      <c r="X103" s="902"/>
      <c r="Y103" s="903"/>
      <c r="Z103" s="863"/>
      <c r="AA103" s="863"/>
      <c r="AB103" s="863"/>
      <c r="AC103" s="864"/>
      <c r="AJ103" s="875"/>
    </row>
    <row r="104" spans="2:36" ht="15.75" customHeight="1">
      <c r="B104" s="885" t="s">
        <v>592</v>
      </c>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86"/>
      <c r="Z104" s="860" t="s">
        <v>540</v>
      </c>
      <c r="AA104" s="887"/>
      <c r="AB104" s="887"/>
      <c r="AC104" s="888"/>
      <c r="AJ104" s="754"/>
    </row>
    <row r="105" spans="2:36" ht="15.75" customHeight="1" thickBot="1">
      <c r="B105" s="210"/>
      <c r="C105" s="868" t="s">
        <v>575</v>
      </c>
      <c r="D105" s="869"/>
      <c r="E105" s="870"/>
      <c r="F105" s="884" t="s">
        <v>516</v>
      </c>
      <c r="G105" s="869"/>
      <c r="H105" s="869"/>
      <c r="I105" s="883"/>
      <c r="J105" s="883"/>
      <c r="K105" s="212" t="s">
        <v>136</v>
      </c>
      <c r="L105" s="883"/>
      <c r="M105" s="883"/>
      <c r="N105" s="212" t="s">
        <v>188</v>
      </c>
      <c r="O105" s="883"/>
      <c r="P105" s="883"/>
      <c r="Q105" s="212" t="s">
        <v>185</v>
      </c>
      <c r="R105" s="213" t="s">
        <v>574</v>
      </c>
      <c r="S105" s="884" t="s">
        <v>573</v>
      </c>
      <c r="T105" s="869"/>
      <c r="U105" s="883"/>
      <c r="V105" s="883"/>
      <c r="W105" s="212" t="s">
        <v>136</v>
      </c>
      <c r="X105" s="883"/>
      <c r="Y105" s="883"/>
      <c r="Z105" s="212" t="s">
        <v>188</v>
      </c>
      <c r="AA105" s="883"/>
      <c r="AB105" s="883"/>
      <c r="AC105" s="214" t="s">
        <v>185</v>
      </c>
      <c r="AJ105" s="882"/>
    </row>
  </sheetData>
  <mergeCells count="367">
    <mergeCell ref="AJ89:AJ90"/>
    <mergeCell ref="B91:M92"/>
    <mergeCell ref="N91:Q92"/>
    <mergeCell ref="AJ91:AJ92"/>
    <mergeCell ref="B93:M94"/>
    <mergeCell ref="N93:Q94"/>
    <mergeCell ref="AJ93:AJ94"/>
    <mergeCell ref="C86:Q86"/>
    <mergeCell ref="R86:U86"/>
    <mergeCell ref="B97:M98"/>
    <mergeCell ref="N97:P98"/>
    <mergeCell ref="B99:I103"/>
    <mergeCell ref="J99:Y99"/>
    <mergeCell ref="Z99:AC99"/>
    <mergeCell ref="J100:Y101"/>
    <mergeCell ref="Z100:AC101"/>
    <mergeCell ref="J102:Y103"/>
    <mergeCell ref="Z102:AC103"/>
    <mergeCell ref="C105:E105"/>
    <mergeCell ref="AJ97:AJ98"/>
    <mergeCell ref="AJ99:AJ103"/>
    <mergeCell ref="B89:M90"/>
    <mergeCell ref="N89:Q90"/>
    <mergeCell ref="C85:Q85"/>
    <mergeCell ref="R85:U85"/>
    <mergeCell ref="V85:W85"/>
    <mergeCell ref="Y85:Z85"/>
    <mergeCell ref="AB85:AC85"/>
    <mergeCell ref="V86:W86"/>
    <mergeCell ref="Y86:Z86"/>
    <mergeCell ref="AB86:AC86"/>
    <mergeCell ref="AJ104:AJ105"/>
    <mergeCell ref="U105:V105"/>
    <mergeCell ref="X105:Y105"/>
    <mergeCell ref="AA105:AB105"/>
    <mergeCell ref="I105:J105"/>
    <mergeCell ref="L105:M105"/>
    <mergeCell ref="O105:P105"/>
    <mergeCell ref="S105:T105"/>
    <mergeCell ref="F105:H105"/>
    <mergeCell ref="B104:Y104"/>
    <mergeCell ref="Z104:AC104"/>
    <mergeCell ref="B39:O40"/>
    <mergeCell ref="P39:R40"/>
    <mergeCell ref="V83:W83"/>
    <mergeCell ref="Y83:Z83"/>
    <mergeCell ref="AB83:AC83"/>
    <mergeCell ref="AK83:AK84"/>
    <mergeCell ref="C84:Q84"/>
    <mergeCell ref="R84:U84"/>
    <mergeCell ref="V84:W84"/>
    <mergeCell ref="Y84:Z84"/>
    <mergeCell ref="B78:I79"/>
    <mergeCell ref="J78:N79"/>
    <mergeCell ref="AJ78:AJ80"/>
    <mergeCell ref="C82:Q82"/>
    <mergeCell ref="R82:AD82"/>
    <mergeCell ref="AB84:AC84"/>
    <mergeCell ref="AF74:AG74"/>
    <mergeCell ref="AH74:AI74"/>
    <mergeCell ref="C75:L75"/>
    <mergeCell ref="M75:Q75"/>
    <mergeCell ref="R75:T75"/>
    <mergeCell ref="U75:X75"/>
    <mergeCell ref="Z75:AA75"/>
    <mergeCell ref="AC75:AD75"/>
    <mergeCell ref="AF75:AG75"/>
    <mergeCell ref="AH75:AI75"/>
    <mergeCell ref="C74:L74"/>
    <mergeCell ref="M74:Q74"/>
    <mergeCell ref="R74:T74"/>
    <mergeCell ref="U74:X74"/>
    <mergeCell ref="Z74:AA74"/>
    <mergeCell ref="AC74:AD74"/>
    <mergeCell ref="C83:Q83"/>
    <mergeCell ref="R83:U83"/>
    <mergeCell ref="AF72:AG72"/>
    <mergeCell ref="AH72:AI72"/>
    <mergeCell ref="C73:L73"/>
    <mergeCell ref="M73:Q73"/>
    <mergeCell ref="R73:T73"/>
    <mergeCell ref="U73:X73"/>
    <mergeCell ref="Z73:AA73"/>
    <mergeCell ref="AC73:AD73"/>
    <mergeCell ref="AF73:AG73"/>
    <mergeCell ref="AH73:AI73"/>
    <mergeCell ref="C72:L72"/>
    <mergeCell ref="M72:Q72"/>
    <mergeCell ref="R72:T72"/>
    <mergeCell ref="U72:X72"/>
    <mergeCell ref="Z72:AA72"/>
    <mergeCell ref="AC72:AD72"/>
    <mergeCell ref="AF70:AG70"/>
    <mergeCell ref="AH70:AI70"/>
    <mergeCell ref="C71:L71"/>
    <mergeCell ref="M71:Q71"/>
    <mergeCell ref="R71:T71"/>
    <mergeCell ref="U71:X71"/>
    <mergeCell ref="Z71:AA71"/>
    <mergeCell ref="AC71:AD71"/>
    <mergeCell ref="AF71:AG71"/>
    <mergeCell ref="AH71:AI71"/>
    <mergeCell ref="C70:L70"/>
    <mergeCell ref="M70:Q70"/>
    <mergeCell ref="R70:T70"/>
    <mergeCell ref="U70:X70"/>
    <mergeCell ref="Z70:AA70"/>
    <mergeCell ref="AC70:AD70"/>
    <mergeCell ref="AJ64:AJ66"/>
    <mergeCell ref="B65:F66"/>
    <mergeCell ref="G65:Q66"/>
    <mergeCell ref="R65:Y66"/>
    <mergeCell ref="Z65:AI66"/>
    <mergeCell ref="C69:L69"/>
    <mergeCell ref="M69:Q69"/>
    <mergeCell ref="R69:T69"/>
    <mergeCell ref="U69:AE69"/>
    <mergeCell ref="AF69:AI69"/>
    <mergeCell ref="Y62:Y63"/>
    <mergeCell ref="Z62:AI63"/>
    <mergeCell ref="B64:F64"/>
    <mergeCell ref="G64:Q64"/>
    <mergeCell ref="R64:Y64"/>
    <mergeCell ref="Z64:AI64"/>
    <mergeCell ref="O62:P63"/>
    <mergeCell ref="Q62:Q63"/>
    <mergeCell ref="R62:S63"/>
    <mergeCell ref="T62:U63"/>
    <mergeCell ref="V62:V63"/>
    <mergeCell ref="W62:X63"/>
    <mergeCell ref="B62:F63"/>
    <mergeCell ref="G62:H63"/>
    <mergeCell ref="I62:J63"/>
    <mergeCell ref="K62:K63"/>
    <mergeCell ref="L62:M63"/>
    <mergeCell ref="N62:N63"/>
    <mergeCell ref="O57:P58"/>
    <mergeCell ref="Q57:Q58"/>
    <mergeCell ref="R57:AF58"/>
    <mergeCell ref="AJ57:AJ58"/>
    <mergeCell ref="B61:F61"/>
    <mergeCell ref="G61:Q61"/>
    <mergeCell ref="R61:Y61"/>
    <mergeCell ref="Z61:AI61"/>
    <mergeCell ref="N53:R53"/>
    <mergeCell ref="B56:F56"/>
    <mergeCell ref="G56:Q56"/>
    <mergeCell ref="R56:AF56"/>
    <mergeCell ref="B57:F58"/>
    <mergeCell ref="G57:H58"/>
    <mergeCell ref="I57:J58"/>
    <mergeCell ref="K57:K58"/>
    <mergeCell ref="L57:M58"/>
    <mergeCell ref="N57:N58"/>
    <mergeCell ref="S46:T47"/>
    <mergeCell ref="U46:U47"/>
    <mergeCell ref="B50:G52"/>
    <mergeCell ref="H50:M50"/>
    <mergeCell ref="N50:S50"/>
    <mergeCell ref="T50:AI53"/>
    <mergeCell ref="AI46:AI47"/>
    <mergeCell ref="AJ50:AJ52"/>
    <mergeCell ref="H51:M52"/>
    <mergeCell ref="N51:S51"/>
    <mergeCell ref="N52:S52"/>
    <mergeCell ref="B53:F53"/>
    <mergeCell ref="H53:L53"/>
    <mergeCell ref="AK42:AK47"/>
    <mergeCell ref="G44:M45"/>
    <mergeCell ref="N44:O45"/>
    <mergeCell ref="P44:Q45"/>
    <mergeCell ref="R44:R45"/>
    <mergeCell ref="S44:T45"/>
    <mergeCell ref="U44:U45"/>
    <mergeCell ref="V44:W45"/>
    <mergeCell ref="X44:X45"/>
    <mergeCell ref="Y44:Z45"/>
    <mergeCell ref="AC42:AC43"/>
    <mergeCell ref="AD42:AE43"/>
    <mergeCell ref="AF42:AF43"/>
    <mergeCell ref="AG42:AH43"/>
    <mergeCell ref="AI42:AI43"/>
    <mergeCell ref="AJ42:AJ47"/>
    <mergeCell ref="AF46:AF47"/>
    <mergeCell ref="AG46:AH47"/>
    <mergeCell ref="V46:W47"/>
    <mergeCell ref="X46:X47"/>
    <mergeCell ref="Y46:Z47"/>
    <mergeCell ref="AA46:AB47"/>
    <mergeCell ref="AC46:AC47"/>
    <mergeCell ref="AD46:AE47"/>
    <mergeCell ref="S42:T43"/>
    <mergeCell ref="U42:U43"/>
    <mergeCell ref="V42:W43"/>
    <mergeCell ref="X42:X43"/>
    <mergeCell ref="Y42:Z43"/>
    <mergeCell ref="AA42:AB43"/>
    <mergeCell ref="B41:F47"/>
    <mergeCell ref="G41:M41"/>
    <mergeCell ref="N41:X41"/>
    <mergeCell ref="Y41:AI41"/>
    <mergeCell ref="G42:M43"/>
    <mergeCell ref="N42:O43"/>
    <mergeCell ref="P42:Q43"/>
    <mergeCell ref="R42:R43"/>
    <mergeCell ref="AA44:AB45"/>
    <mergeCell ref="AC44:AC45"/>
    <mergeCell ref="AD44:AE45"/>
    <mergeCell ref="AF44:AF45"/>
    <mergeCell ref="AG44:AH45"/>
    <mergeCell ref="AI44:AI45"/>
    <mergeCell ref="G46:M47"/>
    <mergeCell ref="N46:O47"/>
    <mergeCell ref="P46:Q47"/>
    <mergeCell ref="R46:R47"/>
    <mergeCell ref="AJ28:AJ29"/>
    <mergeCell ref="V24:W25"/>
    <mergeCell ref="X24:X25"/>
    <mergeCell ref="Y24:Z25"/>
    <mergeCell ref="AA24:AB25"/>
    <mergeCell ref="AC24:AC25"/>
    <mergeCell ref="AD24:AE25"/>
    <mergeCell ref="AJ33:AJ36"/>
    <mergeCell ref="B35:M36"/>
    <mergeCell ref="N35:U36"/>
    <mergeCell ref="V35:Z36"/>
    <mergeCell ref="AA35:AA36"/>
    <mergeCell ref="AB35:AF36"/>
    <mergeCell ref="AG35:AG36"/>
    <mergeCell ref="B32:M32"/>
    <mergeCell ref="N32:U32"/>
    <mergeCell ref="V32:AA32"/>
    <mergeCell ref="AB32:AG32"/>
    <mergeCell ref="B33:M34"/>
    <mergeCell ref="N33:U34"/>
    <mergeCell ref="V33:Z34"/>
    <mergeCell ref="AA33:AA34"/>
    <mergeCell ref="AB33:AF34"/>
    <mergeCell ref="AG33:AG34"/>
    <mergeCell ref="Y22:Z23"/>
    <mergeCell ref="AA22:AB23"/>
    <mergeCell ref="AC22:AC23"/>
    <mergeCell ref="AD22:AE23"/>
    <mergeCell ref="AF24:AF25"/>
    <mergeCell ref="AG24:AH25"/>
    <mergeCell ref="AI24:AI25"/>
    <mergeCell ref="B28:I29"/>
    <mergeCell ref="J28:M29"/>
    <mergeCell ref="B24:I25"/>
    <mergeCell ref="J24:M25"/>
    <mergeCell ref="N24:O25"/>
    <mergeCell ref="P24:Q25"/>
    <mergeCell ref="R24:R25"/>
    <mergeCell ref="S24:T25"/>
    <mergeCell ref="U24:U25"/>
    <mergeCell ref="V22:W23"/>
    <mergeCell ref="X22:X23"/>
    <mergeCell ref="AA18:AB19"/>
    <mergeCell ref="AC18:AC19"/>
    <mergeCell ref="AD18:AE19"/>
    <mergeCell ref="AF18:AF19"/>
    <mergeCell ref="AG18:AH19"/>
    <mergeCell ref="AG20:AH21"/>
    <mergeCell ref="AI20:AI21"/>
    <mergeCell ref="AK20:AK25"/>
    <mergeCell ref="B22:I23"/>
    <mergeCell ref="J22:M23"/>
    <mergeCell ref="N22:O23"/>
    <mergeCell ref="P22:Q23"/>
    <mergeCell ref="R22:R23"/>
    <mergeCell ref="S22:T23"/>
    <mergeCell ref="U22:U23"/>
    <mergeCell ref="X20:X21"/>
    <mergeCell ref="Y20:Z21"/>
    <mergeCell ref="AA20:AB21"/>
    <mergeCell ref="AC20:AC21"/>
    <mergeCell ref="AD20:AE21"/>
    <mergeCell ref="AF20:AF21"/>
    <mergeCell ref="AF22:AF23"/>
    <mergeCell ref="AG22:AH23"/>
    <mergeCell ref="AI22:AI23"/>
    <mergeCell ref="B20:I21"/>
    <mergeCell ref="J20:M21"/>
    <mergeCell ref="N20:O21"/>
    <mergeCell ref="P20:Q21"/>
    <mergeCell ref="R20:R21"/>
    <mergeCell ref="S20:T21"/>
    <mergeCell ref="U20:U21"/>
    <mergeCell ref="V20:W21"/>
    <mergeCell ref="Y18:Z19"/>
    <mergeCell ref="AK16:AK19"/>
    <mergeCell ref="B18:I19"/>
    <mergeCell ref="J18:M19"/>
    <mergeCell ref="N18:O19"/>
    <mergeCell ref="P18:Q19"/>
    <mergeCell ref="R18:R19"/>
    <mergeCell ref="S18:T19"/>
    <mergeCell ref="U18:U19"/>
    <mergeCell ref="V18:W19"/>
    <mergeCell ref="X18:X19"/>
    <mergeCell ref="AC16:AC17"/>
    <mergeCell ref="AD16:AE17"/>
    <mergeCell ref="AF16:AF17"/>
    <mergeCell ref="AG16:AH17"/>
    <mergeCell ref="AI16:AI17"/>
    <mergeCell ref="AJ16:AJ17"/>
    <mergeCell ref="S16:T17"/>
    <mergeCell ref="U16:U17"/>
    <mergeCell ref="V16:W17"/>
    <mergeCell ref="X16:X17"/>
    <mergeCell ref="Y16:Z17"/>
    <mergeCell ref="AA16:AB17"/>
    <mergeCell ref="AI18:AI19"/>
    <mergeCell ref="AJ18:AJ25"/>
    <mergeCell ref="AD14:AE15"/>
    <mergeCell ref="AF14:AF15"/>
    <mergeCell ref="AG14:AH15"/>
    <mergeCell ref="AI14:AI15"/>
    <mergeCell ref="AJ14:AJ15"/>
    <mergeCell ref="B16:I17"/>
    <mergeCell ref="J16:M17"/>
    <mergeCell ref="N16:O17"/>
    <mergeCell ref="P16:Q17"/>
    <mergeCell ref="R16:R17"/>
    <mergeCell ref="U14:U15"/>
    <mergeCell ref="V14:W15"/>
    <mergeCell ref="X14:X15"/>
    <mergeCell ref="Y14:Z15"/>
    <mergeCell ref="AA14:AB15"/>
    <mergeCell ref="AC14:AC15"/>
    <mergeCell ref="B14:I15"/>
    <mergeCell ref="J14:M15"/>
    <mergeCell ref="N14:O15"/>
    <mergeCell ref="P14:Q15"/>
    <mergeCell ref="R14:R15"/>
    <mergeCell ref="S14:T15"/>
    <mergeCell ref="Q8:AJ8"/>
    <mergeCell ref="B9:Y9"/>
    <mergeCell ref="Z9:AC10"/>
    <mergeCell ref="AD9:AE10"/>
    <mergeCell ref="B10:Y10"/>
    <mergeCell ref="B13:I13"/>
    <mergeCell ref="J13:M13"/>
    <mergeCell ref="N13:X13"/>
    <mergeCell ref="Y13:AI13"/>
    <mergeCell ref="R1:X1"/>
    <mergeCell ref="Y1:AF1"/>
    <mergeCell ref="AG1:AJ1"/>
    <mergeCell ref="R2:X3"/>
    <mergeCell ref="Y2:AF3"/>
    <mergeCell ref="AG2:AJ3"/>
    <mergeCell ref="N6:P6"/>
    <mergeCell ref="Q6:AJ6"/>
    <mergeCell ref="B7:C7"/>
    <mergeCell ref="D7:E7"/>
    <mergeCell ref="F7:G7"/>
    <mergeCell ref="H7:I7"/>
    <mergeCell ref="J7:K7"/>
    <mergeCell ref="L7:M7"/>
    <mergeCell ref="N7:P7"/>
    <mergeCell ref="Q7:AJ7"/>
    <mergeCell ref="B6:C6"/>
    <mergeCell ref="D6:E6"/>
    <mergeCell ref="F6:G6"/>
    <mergeCell ref="H6:I6"/>
    <mergeCell ref="J6:K6"/>
    <mergeCell ref="L6:M6"/>
  </mergeCells>
  <phoneticPr fontId="3"/>
  <dataValidations count="2">
    <dataValidation type="list" allowBlank="1" showInputMessage="1" showErrorMessage="1" sqref="C67:F67" xr:uid="{00000000-0002-0000-0600-000000000000}">
      <formula1>$AW$1:$AW$3</formula1>
    </dataValidation>
    <dataValidation type="list" allowBlank="1" showInputMessage="1" showErrorMessage="1" sqref="B7:P7 AD9:AE10 N97:P98 P39:R40" xr:uid="{00000000-0002-0000-0600-000001000000}">
      <formula1>"○"</formula1>
    </dataValidation>
  </dataValidations>
  <pageMargins left="0.9055118110236221" right="0.19685039370078741" top="0" bottom="0" header="0.19685039370078741" footer="0.19685039370078741"/>
  <pageSetup paperSize="9" scale="7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2000000}">
          <x14:formula1>
            <xm:f>コード!$H$3:$H$5</xm:f>
          </x14:formula1>
          <xm:sqref>F105</xm:sqref>
        </x14:dataValidation>
        <x14:dataValidation type="list" allowBlank="1" showInputMessage="1" showErrorMessage="1" xr:uid="{00000000-0002-0000-0600-000003000000}">
          <x14:formula1>
            <xm:f>コード!$A$3:$A$66</xm:f>
          </x14:formula1>
          <xm:sqref>AA42:AB47 P42:Q47 I57:J58 I62:J63 T62:U63 V83:W86 P14:Q25 AA14:AB25 U105:V105 I105:J105</xm:sqref>
        </x14:dataValidation>
        <x14:dataValidation type="list" allowBlank="1" showInputMessage="1" showErrorMessage="1" xr:uid="{00000000-0002-0000-0600-000004000000}">
          <x14:formula1>
            <xm:f>コード!$C$3:$C$34</xm:f>
          </x14:formula1>
          <xm:sqref>AG14:AH25 O57:P58 O62:P63 V42:W47 AG42:AH47 AB83:AC86 V14:W25 AC70:AD75 AA105:AB105 O105:P105</xm:sqref>
        </x14:dataValidation>
        <x14:dataValidation type="list" allowBlank="1" showInputMessage="1" showErrorMessage="1" xr:uid="{00000000-0002-0000-0600-000005000000}">
          <x14:formula1>
            <xm:f>コード!$B$3:$B$14</xm:f>
          </x14:formula1>
          <xm:sqref>AD14:AE25 W62:X63 L62:M63 L57:M58 S42:T47 AD42:AE47 Y83:Z86 S14:T25 Z70:AA75 X105:Y105 L105:M105</xm:sqref>
        </x14:dataValidation>
        <x14:dataValidation type="list" allowBlank="1" showInputMessage="1" showErrorMessage="1" xr:uid="{00000000-0002-0000-0600-000006000000}">
          <x14:formula1>
            <xm:f>コード!$F$3:$F$4</xm:f>
          </x14:formula1>
          <xm:sqref>J14:M25 J28:M29 B57:F58 B62:F63 B65:F66 J78:N79 N89:Q94 Z100:AC104</xm:sqref>
        </x14:dataValidation>
        <x14:dataValidation type="list" allowBlank="1" showInputMessage="1" showErrorMessage="1" xr:uid="{00000000-0002-0000-0600-000007000000}">
          <x14:formula1>
            <xm:f>コード!$H$4:$H$5</xm:f>
          </x14:formula1>
          <xm:sqref>G62:H63 G57:H58 N14:O25</xm:sqref>
        </x14:dataValidation>
        <x14:dataValidation type="list" allowBlank="1" showInputMessage="1" showErrorMessage="1" xr:uid="{00000000-0002-0000-0600-000009000000}">
          <x14:formula1>
            <xm:f>コード!$J$3:$J$4</xm:f>
          </x14:formula1>
          <xm:sqref>N33:U34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L76"/>
  <sheetViews>
    <sheetView view="pageBreakPreview" zoomScale="55" zoomScaleNormal="50" zoomScaleSheetLayoutView="55" workbookViewId="0"/>
  </sheetViews>
  <sheetFormatPr defaultColWidth="2.59765625" defaultRowHeight="15" customHeight="1"/>
  <cols>
    <col min="1" max="1" width="4.3984375" style="14" customWidth="1"/>
    <col min="2" max="2" width="31.59765625" style="19" customWidth="1"/>
    <col min="3" max="3" width="124.59765625" style="30" customWidth="1"/>
    <col min="4" max="4" width="35.86328125" style="22" customWidth="1"/>
    <col min="5" max="16384" width="2.59765625" style="19"/>
  </cols>
  <sheetData>
    <row r="1" spans="1:34" s="16" customFormat="1" ht="33" customHeight="1">
      <c r="A1" s="194" t="s">
        <v>739</v>
      </c>
      <c r="C1" s="24"/>
      <c r="D1" s="17"/>
    </row>
    <row r="2" spans="1:34" s="16" customFormat="1" ht="35.1" customHeight="1">
      <c r="A2" s="15"/>
      <c r="B2" s="39" t="s">
        <v>55</v>
      </c>
      <c r="C2" s="163" t="s">
        <v>509</v>
      </c>
      <c r="D2" s="17"/>
    </row>
    <row r="3" spans="1:34" s="16" customFormat="1" ht="35.1" customHeight="1">
      <c r="A3" s="15"/>
      <c r="B3" s="39"/>
      <c r="C3" s="24" t="s">
        <v>506</v>
      </c>
      <c r="D3" s="17"/>
    </row>
    <row r="4" spans="1:34" s="16" customFormat="1" ht="35.1" customHeight="1">
      <c r="A4" s="15"/>
      <c r="B4" s="39"/>
      <c r="C4" s="24" t="s">
        <v>507</v>
      </c>
      <c r="D4" s="17"/>
    </row>
    <row r="5" spans="1:34" s="16" customFormat="1" ht="35.1" customHeight="1">
      <c r="A5" s="15"/>
      <c r="B5" s="39"/>
      <c r="C5" s="253" t="s">
        <v>690</v>
      </c>
      <c r="D5" s="17"/>
    </row>
    <row r="6" spans="1:34" s="16" customFormat="1" ht="30" customHeight="1">
      <c r="A6" s="909" t="s">
        <v>46</v>
      </c>
      <c r="B6" s="910"/>
      <c r="C6" s="164" t="s">
        <v>47</v>
      </c>
      <c r="D6" s="165" t="s">
        <v>63</v>
      </c>
    </row>
    <row r="7" spans="1:34" s="16" customFormat="1" ht="40.5" customHeight="1">
      <c r="A7" s="911" t="s">
        <v>401</v>
      </c>
      <c r="B7" s="913" t="s">
        <v>45</v>
      </c>
      <c r="C7" s="915" t="s">
        <v>514</v>
      </c>
      <c r="D7" s="917"/>
    </row>
    <row r="8" spans="1:34" ht="147.94999999999999" customHeight="1">
      <c r="A8" s="912"/>
      <c r="B8" s="914"/>
      <c r="C8" s="916"/>
      <c r="D8" s="918"/>
    </row>
    <row r="9" spans="1:34" ht="69.95" customHeight="1">
      <c r="A9" s="203" t="s">
        <v>402</v>
      </c>
      <c r="B9" s="59" t="s">
        <v>48</v>
      </c>
      <c r="C9" s="208" t="s">
        <v>497</v>
      </c>
      <c r="D9" s="906" t="s">
        <v>60</v>
      </c>
      <c r="R9" s="20"/>
      <c r="S9" s="20"/>
      <c r="T9" s="20"/>
      <c r="U9" s="20"/>
      <c r="V9" s="20"/>
      <c r="W9" s="20"/>
      <c r="X9" s="20"/>
      <c r="Y9" s="20"/>
      <c r="Z9" s="20"/>
      <c r="AA9" s="20"/>
      <c r="AB9" s="20"/>
      <c r="AC9" s="20"/>
      <c r="AD9" s="20"/>
      <c r="AE9" s="20"/>
      <c r="AF9" s="20"/>
      <c r="AG9" s="20"/>
      <c r="AH9" s="20"/>
    </row>
    <row r="10" spans="1:34" ht="80.099999999999994" customHeight="1">
      <c r="A10" s="207"/>
      <c r="B10" s="55" t="s">
        <v>51</v>
      </c>
      <c r="C10" s="26" t="s">
        <v>505</v>
      </c>
      <c r="D10" s="907"/>
    </row>
    <row r="11" spans="1:34" ht="126.95" customHeight="1">
      <c r="A11" s="207"/>
      <c r="B11" s="55" t="s">
        <v>52</v>
      </c>
      <c r="C11" s="26" t="s">
        <v>508</v>
      </c>
      <c r="D11" s="907"/>
    </row>
    <row r="12" spans="1:34" ht="50.25" customHeight="1">
      <c r="A12" s="204"/>
      <c r="B12" s="56" t="s">
        <v>53</v>
      </c>
      <c r="C12" s="27" t="s">
        <v>543</v>
      </c>
      <c r="D12" s="908"/>
    </row>
    <row r="13" spans="1:34" ht="65.099999999999994" customHeight="1">
      <c r="A13" s="61" t="s">
        <v>403</v>
      </c>
      <c r="B13" s="60" t="s">
        <v>49</v>
      </c>
      <c r="C13" s="25" t="s">
        <v>498</v>
      </c>
      <c r="D13" s="18" t="s">
        <v>61</v>
      </c>
    </row>
    <row r="14" spans="1:34" ht="66" customHeight="1">
      <c r="A14" s="203" t="s">
        <v>404</v>
      </c>
      <c r="B14" s="54" t="s">
        <v>50</v>
      </c>
      <c r="C14" s="208" t="s">
        <v>499</v>
      </c>
      <c r="D14" s="906" t="s">
        <v>414</v>
      </c>
    </row>
    <row r="15" spans="1:34" ht="129.75" customHeight="1">
      <c r="A15" s="207"/>
      <c r="B15" s="55" t="s">
        <v>415</v>
      </c>
      <c r="C15" s="26" t="s">
        <v>721</v>
      </c>
      <c r="D15" s="907"/>
      <c r="E15" s="21"/>
      <c r="F15" s="21"/>
      <c r="G15" s="199" t="s">
        <v>751</v>
      </c>
      <c r="H15" s="21"/>
      <c r="I15" s="21"/>
      <c r="J15" s="21"/>
      <c r="K15" s="21"/>
      <c r="L15" s="21"/>
      <c r="M15" s="21"/>
      <c r="N15" s="21"/>
      <c r="O15" s="21"/>
      <c r="P15" s="21"/>
      <c r="Q15" s="21"/>
      <c r="R15" s="21"/>
      <c r="S15" s="21"/>
      <c r="T15" s="21"/>
      <c r="U15" s="21"/>
      <c r="V15" s="21"/>
      <c r="W15" s="21"/>
      <c r="X15" s="21"/>
      <c r="Y15" s="21"/>
    </row>
    <row r="16" spans="1:34" ht="107.1" customHeight="1">
      <c r="A16" s="207"/>
      <c r="B16" s="57" t="s">
        <v>54</v>
      </c>
      <c r="C16" s="26" t="s">
        <v>722</v>
      </c>
      <c r="D16" s="907"/>
      <c r="G16" s="19" t="s">
        <v>558</v>
      </c>
    </row>
    <row r="17" spans="1:38" ht="244.5" customHeight="1">
      <c r="A17" s="204"/>
      <c r="B17" s="58" t="s">
        <v>357</v>
      </c>
      <c r="C17" s="27" t="s">
        <v>723</v>
      </c>
      <c r="D17" s="908"/>
    </row>
    <row r="18" spans="1:38" ht="210" customHeight="1">
      <c r="A18" s="61" t="s">
        <v>405</v>
      </c>
      <c r="B18" s="60" t="s">
        <v>64</v>
      </c>
      <c r="C18" s="28" t="s">
        <v>724</v>
      </c>
      <c r="D18" s="18" t="s">
        <v>0</v>
      </c>
    </row>
    <row r="19" spans="1:38" ht="89.1" customHeight="1">
      <c r="A19" s="203" t="s">
        <v>406</v>
      </c>
      <c r="B19" s="59" t="s">
        <v>65</v>
      </c>
      <c r="C19" s="208" t="s">
        <v>520</v>
      </c>
      <c r="D19" s="906" t="s">
        <v>62</v>
      </c>
      <c r="E19" s="22"/>
      <c r="F19" s="22"/>
      <c r="G19" s="22"/>
      <c r="H19" s="22"/>
      <c r="I19" s="22"/>
      <c r="N19" s="21"/>
      <c r="O19" s="21"/>
      <c r="P19" s="21"/>
      <c r="Q19" s="21"/>
      <c r="R19" s="21"/>
      <c r="S19" s="21"/>
      <c r="T19" s="21"/>
      <c r="U19" s="21"/>
      <c r="V19" s="21"/>
      <c r="W19" s="21"/>
      <c r="X19" s="21"/>
      <c r="Y19" s="21"/>
      <c r="Z19" s="21"/>
      <c r="AA19" s="21"/>
      <c r="AB19" s="21"/>
      <c r="AC19" s="21"/>
      <c r="AD19" s="21"/>
      <c r="AE19" s="21"/>
      <c r="AF19" s="21"/>
      <c r="AG19" s="21"/>
      <c r="AH19" s="21"/>
      <c r="AI19" s="21"/>
    </row>
    <row r="20" spans="1:38" ht="42" customHeight="1">
      <c r="A20" s="207"/>
      <c r="B20" s="57" t="s">
        <v>54</v>
      </c>
      <c r="C20" s="26" t="s">
        <v>504</v>
      </c>
      <c r="D20" s="907"/>
      <c r="E20" s="22"/>
      <c r="F20" s="22"/>
      <c r="G20" s="22"/>
      <c r="H20" s="22"/>
      <c r="I20" s="22"/>
      <c r="N20" s="21"/>
      <c r="O20" s="21"/>
      <c r="P20" s="21"/>
      <c r="Q20" s="21"/>
      <c r="R20" s="21"/>
      <c r="S20" s="21"/>
      <c r="T20" s="21"/>
      <c r="U20" s="21"/>
      <c r="V20" s="21"/>
      <c r="W20" s="21"/>
      <c r="X20" s="21"/>
      <c r="Y20" s="21"/>
      <c r="Z20" s="21"/>
      <c r="AA20" s="21"/>
      <c r="AB20" s="21"/>
      <c r="AC20" s="21"/>
      <c r="AD20" s="21"/>
      <c r="AE20" s="21"/>
      <c r="AF20" s="21"/>
      <c r="AG20" s="21"/>
      <c r="AH20" s="21"/>
      <c r="AI20" s="21"/>
    </row>
    <row r="21" spans="1:38" ht="319.5" customHeight="1">
      <c r="A21" s="204"/>
      <c r="B21" s="56" t="s">
        <v>66</v>
      </c>
      <c r="C21" s="29" t="s">
        <v>522</v>
      </c>
      <c r="D21" s="908"/>
      <c r="E21" s="22"/>
      <c r="F21" s="22"/>
      <c r="G21" s="22"/>
      <c r="H21" s="22"/>
      <c r="I21" s="22"/>
      <c r="N21" s="21"/>
      <c r="O21" s="21"/>
      <c r="P21" s="21"/>
      <c r="Q21" s="21"/>
      <c r="R21" s="21"/>
      <c r="S21" s="21"/>
      <c r="T21" s="21"/>
      <c r="U21" s="21"/>
      <c r="V21" s="21"/>
      <c r="W21" s="21"/>
      <c r="X21" s="21"/>
      <c r="Y21" s="21"/>
      <c r="Z21" s="21"/>
      <c r="AA21" s="21"/>
      <c r="AB21" s="21"/>
      <c r="AC21" s="21"/>
      <c r="AD21" s="21"/>
      <c r="AE21" s="21"/>
      <c r="AF21" s="21"/>
      <c r="AG21" s="21"/>
      <c r="AH21" s="21"/>
      <c r="AI21" s="21"/>
    </row>
    <row r="22" spans="1:38" ht="30" customHeight="1">
      <c r="A22" s="909" t="s">
        <v>46</v>
      </c>
      <c r="B22" s="910"/>
      <c r="C22" s="164" t="s">
        <v>47</v>
      </c>
      <c r="D22" s="165" t="s">
        <v>63</v>
      </c>
      <c r="E22" s="22"/>
      <c r="F22" s="22"/>
      <c r="G22" s="921" t="s">
        <v>572</v>
      </c>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row>
    <row r="23" spans="1:38" ht="159.94999999999999" customHeight="1">
      <c r="A23" s="61" t="s">
        <v>407</v>
      </c>
      <c r="B23" s="60" t="s">
        <v>67</v>
      </c>
      <c r="C23" s="25" t="s">
        <v>725</v>
      </c>
      <c r="D23" s="18" t="s">
        <v>731</v>
      </c>
      <c r="E23" s="22"/>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922"/>
    </row>
    <row r="24" spans="1:38" ht="225" customHeight="1">
      <c r="A24" s="923" t="s">
        <v>408</v>
      </c>
      <c r="B24" s="919" t="s">
        <v>409</v>
      </c>
      <c r="C24" s="98" t="s">
        <v>732</v>
      </c>
      <c r="D24" s="926" t="s">
        <v>479</v>
      </c>
      <c r="E24" s="22"/>
      <c r="F24" s="22"/>
      <c r="G24" s="22"/>
      <c r="H24" s="22"/>
      <c r="I24" s="22"/>
      <c r="N24" s="21"/>
      <c r="O24" s="21"/>
      <c r="P24" s="21"/>
      <c r="Q24" s="21"/>
      <c r="R24" s="21"/>
      <c r="S24" s="21"/>
      <c r="T24" s="21"/>
      <c r="U24" s="21"/>
      <c r="V24" s="21"/>
      <c r="W24" s="21"/>
      <c r="X24" s="21"/>
      <c r="Y24" s="21"/>
      <c r="Z24" s="21"/>
      <c r="AA24" s="21"/>
      <c r="AB24" s="21"/>
      <c r="AC24" s="21"/>
      <c r="AD24" s="21"/>
      <c r="AE24" s="21"/>
      <c r="AF24" s="21"/>
      <c r="AG24" s="21"/>
      <c r="AH24" s="21"/>
      <c r="AI24" s="21"/>
    </row>
    <row r="25" spans="1:38" ht="200.1" customHeight="1">
      <c r="A25" s="924"/>
      <c r="B25" s="925"/>
      <c r="C25" s="99" t="s">
        <v>726</v>
      </c>
      <c r="D25" s="927"/>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1"/>
      <c r="AH25" s="21"/>
      <c r="AI25" s="21"/>
    </row>
    <row r="26" spans="1:38" ht="322.14999999999998" customHeight="1">
      <c r="A26" s="203" t="s">
        <v>410</v>
      </c>
      <c r="B26" s="919" t="s">
        <v>68</v>
      </c>
      <c r="C26" s="98" t="s">
        <v>734</v>
      </c>
      <c r="D26" s="205" t="s">
        <v>559</v>
      </c>
      <c r="E26" s="22"/>
      <c r="F26" s="22"/>
      <c r="G26" s="22"/>
      <c r="H26" s="22"/>
      <c r="I26" s="22"/>
      <c r="N26" s="21"/>
      <c r="O26" s="21"/>
      <c r="P26" s="21"/>
      <c r="Q26" s="21"/>
      <c r="R26" s="21"/>
      <c r="S26" s="21"/>
      <c r="T26" s="21"/>
      <c r="U26" s="21"/>
      <c r="V26" s="21"/>
      <c r="W26" s="21"/>
      <c r="X26" s="21"/>
      <c r="Y26" s="21"/>
      <c r="Z26" s="21"/>
      <c r="AA26" s="21"/>
      <c r="AB26" s="21"/>
      <c r="AC26" s="21"/>
      <c r="AD26" s="21"/>
      <c r="AE26" s="21"/>
      <c r="AF26" s="21"/>
      <c r="AG26" s="21"/>
      <c r="AH26" s="21"/>
      <c r="AI26" s="21"/>
    </row>
    <row r="27" spans="1:38" ht="249.75" customHeight="1">
      <c r="A27" s="204"/>
      <c r="B27" s="920"/>
      <c r="C27" s="99" t="s">
        <v>735</v>
      </c>
      <c r="D27" s="206"/>
      <c r="E27" s="22"/>
      <c r="F27" s="22"/>
      <c r="G27" s="22"/>
      <c r="H27" s="22"/>
      <c r="I27" s="22"/>
      <c r="N27" s="21"/>
      <c r="O27" s="21"/>
      <c r="P27" s="21"/>
      <c r="Q27" s="21"/>
      <c r="R27" s="21"/>
      <c r="S27" s="21"/>
      <c r="T27" s="21"/>
      <c r="U27" s="21"/>
      <c r="V27" s="21"/>
      <c r="W27" s="21"/>
      <c r="X27" s="21"/>
      <c r="Y27" s="21"/>
      <c r="Z27" s="21"/>
      <c r="AA27" s="21"/>
      <c r="AB27" s="21"/>
      <c r="AC27" s="21"/>
      <c r="AD27" s="21"/>
      <c r="AE27" s="21"/>
      <c r="AF27" s="21"/>
      <c r="AG27" s="21"/>
      <c r="AH27" s="21"/>
      <c r="AI27" s="21"/>
    </row>
    <row r="28" spans="1:38" ht="129.4" customHeight="1">
      <c r="A28" s="61" t="s">
        <v>411</v>
      </c>
      <c r="B28" s="60" t="s">
        <v>1</v>
      </c>
      <c r="C28" s="28" t="s">
        <v>727</v>
      </c>
      <c r="D28" s="18" t="s">
        <v>2</v>
      </c>
      <c r="E28" s="22"/>
      <c r="F28" s="22"/>
      <c r="G28" s="22"/>
      <c r="H28" s="22"/>
      <c r="I28" s="22"/>
      <c r="N28" s="21"/>
      <c r="O28" s="21"/>
      <c r="P28" s="21"/>
      <c r="Q28" s="21"/>
      <c r="R28" s="21"/>
      <c r="S28" s="21"/>
      <c r="T28" s="21"/>
      <c r="U28" s="21"/>
      <c r="V28" s="21"/>
      <c r="W28" s="21"/>
      <c r="X28" s="21"/>
      <c r="Y28" s="21"/>
      <c r="Z28" s="21"/>
      <c r="AA28" s="21"/>
      <c r="AB28" s="21"/>
      <c r="AC28" s="21"/>
      <c r="AD28" s="21"/>
      <c r="AE28" s="21"/>
      <c r="AF28" s="21"/>
      <c r="AG28" s="21"/>
      <c r="AH28" s="21"/>
      <c r="AI28" s="21"/>
    </row>
    <row r="29" spans="1:38" ht="257.25" customHeight="1">
      <c r="A29" s="61" t="s">
        <v>418</v>
      </c>
      <c r="B29" s="60" t="s">
        <v>419</v>
      </c>
      <c r="C29" s="28" t="s">
        <v>728</v>
      </c>
      <c r="D29" s="18" t="s">
        <v>481</v>
      </c>
      <c r="E29" s="22"/>
      <c r="F29" s="22"/>
      <c r="G29" s="22"/>
      <c r="H29" s="22"/>
      <c r="I29" s="22"/>
      <c r="N29" s="21"/>
      <c r="O29" s="21"/>
      <c r="P29" s="21"/>
      <c r="Q29" s="21"/>
      <c r="R29" s="21"/>
      <c r="S29" s="21"/>
      <c r="T29" s="21"/>
      <c r="U29" s="21"/>
      <c r="V29" s="21"/>
      <c r="W29" s="21"/>
      <c r="X29" s="21"/>
      <c r="Y29" s="21"/>
      <c r="Z29" s="21"/>
      <c r="AA29" s="21"/>
      <c r="AB29" s="21"/>
      <c r="AC29" s="21"/>
      <c r="AD29" s="21"/>
      <c r="AE29" s="21"/>
      <c r="AF29" s="21"/>
      <c r="AG29" s="21"/>
      <c r="AH29" s="21"/>
      <c r="AI29" s="21"/>
    </row>
    <row r="30" spans="1:38" ht="180" customHeight="1">
      <c r="A30" s="61" t="s">
        <v>421</v>
      </c>
      <c r="B30" s="105" t="s">
        <v>422</v>
      </c>
      <c r="C30" s="25" t="s">
        <v>730</v>
      </c>
      <c r="D30" s="18" t="s">
        <v>480</v>
      </c>
      <c r="E30" s="22"/>
      <c r="F30" s="22"/>
      <c r="G30" s="22"/>
      <c r="H30" s="22"/>
      <c r="I30" s="22"/>
      <c r="N30" s="21"/>
      <c r="O30" s="21"/>
      <c r="P30" s="21"/>
      <c r="Q30" s="21"/>
      <c r="R30" s="21"/>
      <c r="S30" s="21"/>
      <c r="T30" s="21"/>
      <c r="U30" s="21"/>
      <c r="V30" s="21"/>
      <c r="W30" s="21"/>
      <c r="X30" s="21"/>
      <c r="Y30" s="21"/>
      <c r="Z30" s="21"/>
      <c r="AA30" s="21"/>
      <c r="AB30" s="21"/>
      <c r="AC30" s="21"/>
      <c r="AD30" s="21"/>
      <c r="AE30" s="21"/>
      <c r="AF30" s="21"/>
      <c r="AG30" s="21"/>
      <c r="AH30" s="21"/>
      <c r="AI30" s="21"/>
    </row>
    <row r="31" spans="1:38" ht="268.89999999999998" customHeight="1">
      <c r="A31" s="61" t="s">
        <v>478</v>
      </c>
      <c r="B31" s="211" t="s">
        <v>594</v>
      </c>
      <c r="C31" s="25" t="s">
        <v>729</v>
      </c>
      <c r="D31" s="18" t="s">
        <v>595</v>
      </c>
      <c r="E31" s="22"/>
      <c r="F31" s="22"/>
      <c r="G31" s="22"/>
      <c r="H31" s="22"/>
      <c r="I31" s="22"/>
      <c r="N31" s="21"/>
      <c r="O31" s="21"/>
      <c r="P31" s="21"/>
      <c r="Q31" s="21"/>
      <c r="R31" s="21"/>
      <c r="S31" s="21"/>
      <c r="T31" s="21"/>
      <c r="U31" s="21"/>
      <c r="V31" s="21"/>
      <c r="W31" s="21"/>
      <c r="X31" s="21"/>
      <c r="Y31" s="21"/>
      <c r="Z31" s="21"/>
      <c r="AA31" s="21"/>
      <c r="AB31" s="21"/>
      <c r="AC31" s="21"/>
      <c r="AD31" s="21"/>
      <c r="AE31" s="21"/>
      <c r="AF31" s="21"/>
      <c r="AG31" s="21"/>
      <c r="AH31" s="21"/>
      <c r="AI31" s="21"/>
    </row>
    <row r="32" spans="1:38" ht="15" customHeight="1">
      <c r="B32" s="21"/>
      <c r="C32" s="31"/>
      <c r="D32" s="23"/>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2:35" ht="15" customHeight="1">
      <c r="B33" s="21"/>
      <c r="C33" s="31"/>
      <c r="D33" s="23"/>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2:35" ht="15" customHeight="1">
      <c r="B34" s="21"/>
      <c r="C34" s="31"/>
      <c r="D34" s="23"/>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2:35" ht="15" customHeight="1">
      <c r="B35" s="21"/>
      <c r="C35" s="31"/>
      <c r="D35" s="23"/>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2:35" ht="15" customHeight="1">
      <c r="B36" s="21"/>
      <c r="C36" s="31"/>
      <c r="D36" s="23"/>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9" spans="2:35" ht="15" customHeight="1">
      <c r="B39" s="22"/>
    </row>
    <row r="41" spans="2:35" ht="15" customHeight="1">
      <c r="B41" s="22"/>
    </row>
    <row r="46" spans="2:35" ht="15" customHeight="1">
      <c r="N46" s="21"/>
      <c r="O46" s="21"/>
      <c r="P46" s="21"/>
      <c r="Q46" s="21"/>
      <c r="R46" s="21"/>
      <c r="S46" s="21"/>
      <c r="T46" s="21"/>
      <c r="U46" s="21"/>
      <c r="V46" s="21"/>
      <c r="W46" s="21"/>
      <c r="X46" s="21"/>
      <c r="Y46" s="21"/>
      <c r="Z46" s="21"/>
      <c r="AA46" s="21"/>
      <c r="AB46" s="21"/>
      <c r="AC46" s="21"/>
      <c r="AD46" s="21"/>
      <c r="AE46" s="21"/>
      <c r="AF46" s="21"/>
      <c r="AG46" s="21"/>
      <c r="AH46" s="21"/>
      <c r="AI46" s="21"/>
    </row>
    <row r="47" spans="2:35" ht="15" customHeight="1">
      <c r="N47" s="21"/>
      <c r="O47" s="21"/>
      <c r="P47" s="21"/>
      <c r="Q47" s="21"/>
      <c r="R47" s="21"/>
      <c r="S47" s="21"/>
      <c r="T47" s="21"/>
      <c r="U47" s="21"/>
      <c r="V47" s="21"/>
      <c r="W47" s="21"/>
      <c r="X47" s="21"/>
      <c r="Y47" s="21"/>
      <c r="Z47" s="21"/>
      <c r="AA47" s="21"/>
      <c r="AB47" s="21"/>
      <c r="AC47" s="21"/>
      <c r="AD47" s="21"/>
      <c r="AE47" s="21"/>
      <c r="AF47" s="21"/>
      <c r="AG47" s="21"/>
      <c r="AH47" s="21"/>
      <c r="AI47" s="21"/>
    </row>
    <row r="48" spans="2:35" ht="15" customHeight="1">
      <c r="N48" s="21"/>
      <c r="O48" s="21"/>
      <c r="P48" s="21"/>
      <c r="Q48" s="21"/>
      <c r="R48" s="21"/>
      <c r="S48" s="21"/>
      <c r="T48" s="21"/>
      <c r="U48" s="21"/>
      <c r="V48" s="21"/>
      <c r="W48" s="21"/>
      <c r="X48" s="21"/>
      <c r="Y48" s="21"/>
      <c r="Z48" s="21"/>
      <c r="AA48" s="21"/>
      <c r="AB48" s="21"/>
      <c r="AC48" s="21"/>
      <c r="AD48" s="21"/>
      <c r="AE48" s="21"/>
      <c r="AF48" s="21"/>
      <c r="AG48" s="21"/>
      <c r="AH48" s="21"/>
      <c r="AI48" s="21"/>
    </row>
    <row r="49" spans="2:35" ht="15" customHeight="1">
      <c r="N49" s="21"/>
      <c r="O49" s="21"/>
      <c r="P49" s="21"/>
      <c r="Q49" s="21"/>
      <c r="R49" s="21"/>
      <c r="S49" s="21"/>
      <c r="T49" s="21"/>
      <c r="U49" s="21"/>
      <c r="V49" s="21"/>
      <c r="W49" s="21"/>
      <c r="X49" s="21"/>
      <c r="Y49" s="21"/>
      <c r="Z49" s="21"/>
      <c r="AA49" s="21"/>
      <c r="AB49" s="21"/>
      <c r="AC49" s="21"/>
      <c r="AD49" s="21"/>
      <c r="AE49" s="21"/>
      <c r="AF49" s="21"/>
      <c r="AG49" s="21"/>
      <c r="AH49" s="21"/>
      <c r="AI49" s="21"/>
    </row>
    <row r="50" spans="2:35" ht="15" customHeight="1">
      <c r="N50" s="21"/>
      <c r="O50" s="21"/>
      <c r="P50" s="21"/>
      <c r="Q50" s="21"/>
      <c r="R50" s="21"/>
      <c r="S50" s="21"/>
      <c r="T50" s="21"/>
      <c r="U50" s="21"/>
      <c r="V50" s="21"/>
      <c r="W50" s="21"/>
      <c r="X50" s="21"/>
      <c r="Y50" s="21"/>
      <c r="Z50" s="21"/>
      <c r="AA50" s="21"/>
      <c r="AB50" s="21"/>
      <c r="AC50" s="21"/>
      <c r="AD50" s="21"/>
      <c r="AE50" s="21"/>
      <c r="AF50" s="21"/>
      <c r="AG50" s="21"/>
      <c r="AH50" s="21"/>
      <c r="AI50" s="21"/>
    </row>
    <row r="51" spans="2:35" ht="15" customHeight="1">
      <c r="N51" s="21"/>
      <c r="O51" s="21"/>
      <c r="P51" s="21"/>
      <c r="Q51" s="21"/>
      <c r="R51" s="21"/>
      <c r="S51" s="21"/>
      <c r="T51" s="21"/>
      <c r="U51" s="21"/>
      <c r="V51" s="21"/>
      <c r="W51" s="21"/>
      <c r="X51" s="21"/>
      <c r="Y51" s="21"/>
      <c r="Z51" s="21"/>
      <c r="AA51" s="21"/>
      <c r="AB51" s="21"/>
      <c r="AC51" s="21"/>
      <c r="AD51" s="21"/>
      <c r="AE51" s="21"/>
      <c r="AF51" s="21"/>
      <c r="AG51" s="21"/>
      <c r="AH51" s="21"/>
      <c r="AI51" s="21"/>
    </row>
    <row r="54" spans="2:35" ht="15" customHeight="1">
      <c r="B54" s="21"/>
      <c r="C54" s="31"/>
      <c r="D54" s="23"/>
      <c r="E54" s="21"/>
      <c r="F54" s="21"/>
      <c r="G54" s="21"/>
      <c r="H54" s="21"/>
      <c r="I54" s="21"/>
      <c r="J54" s="21"/>
      <c r="K54" s="21"/>
      <c r="L54" s="21"/>
      <c r="M54" s="21"/>
    </row>
    <row r="55" spans="2:35" ht="15" customHeight="1">
      <c r="B55" s="21"/>
      <c r="C55" s="31"/>
      <c r="D55" s="23"/>
      <c r="E55" s="21"/>
      <c r="F55" s="21"/>
      <c r="G55" s="21"/>
      <c r="H55" s="21"/>
      <c r="I55" s="21"/>
      <c r="J55" s="21"/>
      <c r="K55" s="21"/>
      <c r="L55" s="21"/>
      <c r="M55" s="21"/>
    </row>
    <row r="56" spans="2:35" ht="15" customHeight="1">
      <c r="B56" s="21"/>
      <c r="C56" s="31"/>
      <c r="D56" s="23"/>
      <c r="E56" s="21"/>
      <c r="F56" s="21"/>
      <c r="G56" s="21"/>
      <c r="H56" s="21"/>
      <c r="I56" s="21"/>
      <c r="J56" s="21"/>
      <c r="K56" s="21"/>
      <c r="L56" s="21"/>
      <c r="M56" s="21"/>
    </row>
    <row r="60" spans="2:35" ht="15" customHeight="1">
      <c r="G60" s="21"/>
      <c r="H60" s="21"/>
      <c r="I60" s="21"/>
      <c r="J60" s="21"/>
      <c r="K60" s="21"/>
      <c r="L60" s="21"/>
      <c r="M60" s="21"/>
      <c r="N60" s="21"/>
      <c r="O60" s="21"/>
      <c r="P60" s="21"/>
      <c r="Q60" s="21"/>
    </row>
    <row r="61" spans="2:35" ht="15" customHeight="1">
      <c r="G61" s="21"/>
      <c r="H61" s="21"/>
      <c r="I61" s="21"/>
      <c r="J61" s="21"/>
      <c r="K61" s="21"/>
      <c r="L61" s="21"/>
      <c r="M61" s="21"/>
      <c r="N61" s="21"/>
      <c r="O61" s="21"/>
      <c r="P61" s="21"/>
      <c r="Q61" s="21"/>
    </row>
    <row r="65" spans="7:28" ht="15" customHeight="1">
      <c r="G65" s="21"/>
      <c r="H65" s="21"/>
      <c r="I65" s="21"/>
      <c r="J65" s="21"/>
      <c r="K65" s="21"/>
      <c r="L65" s="21"/>
      <c r="M65" s="21"/>
      <c r="N65" s="21"/>
      <c r="O65" s="21"/>
      <c r="P65" s="21"/>
      <c r="Q65" s="21"/>
      <c r="R65" s="21"/>
      <c r="S65" s="21"/>
      <c r="T65" s="21"/>
      <c r="U65" s="21"/>
      <c r="V65" s="21"/>
      <c r="W65" s="21"/>
      <c r="X65" s="21"/>
      <c r="Y65" s="21"/>
      <c r="Z65" s="21"/>
      <c r="AA65" s="21"/>
      <c r="AB65" s="21"/>
    </row>
    <row r="66" spans="7:28" ht="15" customHeight="1">
      <c r="G66" s="21"/>
      <c r="H66" s="21"/>
      <c r="I66" s="21"/>
      <c r="J66" s="21"/>
      <c r="K66" s="21"/>
      <c r="L66" s="21"/>
      <c r="M66" s="21"/>
      <c r="N66" s="21"/>
      <c r="O66" s="21"/>
      <c r="P66" s="21"/>
      <c r="Q66" s="21"/>
      <c r="R66" s="21"/>
      <c r="S66" s="21"/>
      <c r="T66" s="21"/>
      <c r="U66" s="21"/>
      <c r="V66" s="21"/>
      <c r="W66" s="21"/>
      <c r="X66" s="21"/>
      <c r="Y66" s="21"/>
      <c r="Z66" s="21"/>
      <c r="AA66" s="21"/>
      <c r="AB66" s="21"/>
    </row>
    <row r="71" spans="7:28" ht="15" customHeight="1">
      <c r="U71" s="19" t="s">
        <v>598</v>
      </c>
    </row>
    <row r="72" spans="7:28" ht="15" customHeight="1">
      <c r="U72" s="19" t="s">
        <v>598</v>
      </c>
    </row>
    <row r="73" spans="7:28" ht="15" customHeight="1">
      <c r="U73" s="19" t="s">
        <v>598</v>
      </c>
    </row>
    <row r="74" spans="7:28" ht="15" customHeight="1">
      <c r="U74" s="19" t="s">
        <v>598</v>
      </c>
    </row>
    <row r="75" spans="7:28" ht="15" customHeight="1">
      <c r="U75" s="19" t="s">
        <v>598</v>
      </c>
    </row>
    <row r="76" spans="7:28" ht="15" customHeight="1">
      <c r="U76" s="19" t="s">
        <v>598</v>
      </c>
    </row>
  </sheetData>
  <mergeCells count="14">
    <mergeCell ref="B26:B27"/>
    <mergeCell ref="D14:D17"/>
    <mergeCell ref="D19:D21"/>
    <mergeCell ref="A22:B22"/>
    <mergeCell ref="G22:AL23"/>
    <mergeCell ref="A24:A25"/>
    <mergeCell ref="B24:B25"/>
    <mergeCell ref="D24:D25"/>
    <mergeCell ref="D9:D12"/>
    <mergeCell ref="A6:B6"/>
    <mergeCell ref="A7:A8"/>
    <mergeCell ref="B7:B8"/>
    <mergeCell ref="C7:C8"/>
    <mergeCell ref="D7:D8"/>
  </mergeCells>
  <phoneticPr fontId="3"/>
  <pageMargins left="0.62992125984251968" right="0.59055118110236227" top="0.35433070866141736" bottom="0.23622047244094491" header="0.19685039370078741" footer="0.19685039370078741"/>
  <pageSetup paperSize="9" scale="41" fitToHeight="2" orientation="portrait" r:id="rId1"/>
  <headerFooter alignWithMargins="0"/>
  <rowBreaks count="1" manualBreakCount="1">
    <brk id="2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AH53"/>
  <sheetViews>
    <sheetView zoomScale="90" zoomScaleNormal="90" zoomScaleSheetLayoutView="90" workbookViewId="0"/>
  </sheetViews>
  <sheetFormatPr defaultColWidth="9" defaultRowHeight="22.5" customHeight="1"/>
  <cols>
    <col min="1" max="2" width="1.59765625" style="216" customWidth="1"/>
    <col min="3" max="3" width="4.59765625" style="216" customWidth="1"/>
    <col min="4" max="33" width="4.1328125" style="216" customWidth="1"/>
    <col min="34" max="34" width="2.59765625" style="216" customWidth="1"/>
    <col min="35" max="16384" width="9" style="216"/>
  </cols>
  <sheetData>
    <row r="1" spans="2:34" ht="22.5" customHeight="1">
      <c r="B1" s="215" t="s">
        <v>740</v>
      </c>
    </row>
    <row r="2" spans="2:34" ht="22.5" customHeight="1">
      <c r="B2" s="215"/>
    </row>
    <row r="3" spans="2:34" ht="22.5" customHeight="1">
      <c r="B3" s="928" t="s">
        <v>593</v>
      </c>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row>
    <row r="4" spans="2:34" ht="22.5" customHeight="1">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row>
    <row r="5" spans="2:34" ht="22.5" customHeight="1">
      <c r="AC5" s="218"/>
      <c r="AD5" s="216" t="s">
        <v>580</v>
      </c>
    </row>
    <row r="6" spans="2:34" ht="22.5" customHeight="1">
      <c r="AC6" s="219"/>
      <c r="AD6" s="216" t="s">
        <v>581</v>
      </c>
    </row>
    <row r="7" spans="2:34" ht="22.5" customHeight="1">
      <c r="AH7" s="252" t="s">
        <v>706</v>
      </c>
    </row>
    <row r="8" spans="2:34" ht="22.5" customHeight="1">
      <c r="B8" s="220"/>
      <c r="C8" s="221" t="s">
        <v>582</v>
      </c>
      <c r="D8" s="221" t="s">
        <v>707</v>
      </c>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3"/>
    </row>
    <row r="9" spans="2:34" ht="22.5" customHeight="1">
      <c r="B9" s="224"/>
      <c r="G9" s="225" t="s">
        <v>583</v>
      </c>
      <c r="S9" s="225" t="s">
        <v>596</v>
      </c>
      <c r="AE9" s="225" t="s">
        <v>708</v>
      </c>
      <c r="AH9" s="226"/>
    </row>
    <row r="10" spans="2:34" s="228" customFormat="1" ht="22.5" customHeight="1">
      <c r="B10" s="227"/>
      <c r="C10" s="228" t="s">
        <v>584</v>
      </c>
      <c r="D10" s="229">
        <v>10</v>
      </c>
      <c r="E10" s="229">
        <v>11</v>
      </c>
      <c r="F10" s="230">
        <v>12</v>
      </c>
      <c r="G10" s="231">
        <v>1</v>
      </c>
      <c r="H10" s="232">
        <v>2</v>
      </c>
      <c r="I10" s="232">
        <v>3</v>
      </c>
      <c r="J10" s="232">
        <v>4</v>
      </c>
      <c r="K10" s="232">
        <v>5</v>
      </c>
      <c r="L10" s="232">
        <v>6</v>
      </c>
      <c r="M10" s="232">
        <v>7</v>
      </c>
      <c r="N10" s="232">
        <v>8</v>
      </c>
      <c r="O10" s="232">
        <v>9</v>
      </c>
      <c r="P10" s="232">
        <v>10</v>
      </c>
      <c r="Q10" s="232">
        <v>11</v>
      </c>
      <c r="R10" s="233">
        <v>12</v>
      </c>
      <c r="S10" s="234">
        <v>1</v>
      </c>
      <c r="T10" s="232">
        <v>2</v>
      </c>
      <c r="U10" s="232">
        <v>3</v>
      </c>
      <c r="V10" s="232">
        <v>4</v>
      </c>
      <c r="W10" s="232">
        <v>5</v>
      </c>
      <c r="X10" s="232">
        <v>6</v>
      </c>
      <c r="Y10" s="232">
        <v>7</v>
      </c>
      <c r="Z10" s="232">
        <v>8</v>
      </c>
      <c r="AA10" s="232">
        <v>9</v>
      </c>
      <c r="AB10" s="232">
        <v>10</v>
      </c>
      <c r="AC10" s="232">
        <v>11</v>
      </c>
      <c r="AD10" s="235">
        <v>12</v>
      </c>
      <c r="AE10" s="236">
        <v>1</v>
      </c>
      <c r="AF10" s="229">
        <v>2</v>
      </c>
      <c r="AG10" s="229">
        <v>3</v>
      </c>
      <c r="AH10" s="237"/>
    </row>
    <row r="11" spans="2:34" ht="22.5" customHeight="1">
      <c r="B11" s="224"/>
      <c r="M11" s="238"/>
      <c r="N11" s="239"/>
      <c r="O11" s="239"/>
      <c r="P11" s="239"/>
      <c r="Q11" s="239"/>
      <c r="R11" s="240"/>
      <c r="AH11" s="226"/>
    </row>
    <row r="12" spans="2:34" ht="22.5" customHeight="1">
      <c r="B12" s="224"/>
      <c r="D12" s="216" t="s">
        <v>709</v>
      </c>
      <c r="AH12" s="226"/>
    </row>
    <row r="13" spans="2:34" ht="22.5" customHeight="1">
      <c r="B13" s="241"/>
      <c r="C13" s="242"/>
      <c r="D13" s="242" t="s">
        <v>741</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3"/>
    </row>
    <row r="16" spans="2:34" ht="22.5" customHeight="1">
      <c r="B16" s="220"/>
      <c r="C16" s="221" t="s">
        <v>585</v>
      </c>
      <c r="D16" s="221" t="s">
        <v>710</v>
      </c>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3"/>
    </row>
    <row r="17" spans="2:34" ht="22.5" customHeight="1">
      <c r="B17" s="224"/>
      <c r="G17" s="225" t="s">
        <v>583</v>
      </c>
      <c r="S17" s="225" t="s">
        <v>596</v>
      </c>
      <c r="AE17" s="225" t="s">
        <v>708</v>
      </c>
      <c r="AH17" s="226"/>
    </row>
    <row r="18" spans="2:34" s="228" customFormat="1" ht="22.5" customHeight="1">
      <c r="B18" s="227"/>
      <c r="C18" s="228" t="s">
        <v>584</v>
      </c>
      <c r="D18" s="229">
        <v>10</v>
      </c>
      <c r="E18" s="229">
        <v>11</v>
      </c>
      <c r="F18" s="230">
        <v>12</v>
      </c>
      <c r="G18" s="231">
        <v>1</v>
      </c>
      <c r="H18" s="232">
        <v>2</v>
      </c>
      <c r="I18" s="232">
        <v>3</v>
      </c>
      <c r="J18" s="232">
        <v>4</v>
      </c>
      <c r="K18" s="232">
        <v>5</v>
      </c>
      <c r="L18" s="232">
        <v>6</v>
      </c>
      <c r="M18" s="232">
        <v>7</v>
      </c>
      <c r="N18" s="232">
        <v>8</v>
      </c>
      <c r="O18" s="232">
        <v>9</v>
      </c>
      <c r="P18" s="232">
        <v>10</v>
      </c>
      <c r="Q18" s="232">
        <v>11</v>
      </c>
      <c r="R18" s="233">
        <v>12</v>
      </c>
      <c r="S18" s="234">
        <v>1</v>
      </c>
      <c r="T18" s="232">
        <v>2</v>
      </c>
      <c r="U18" s="232">
        <v>3</v>
      </c>
      <c r="V18" s="232">
        <v>4</v>
      </c>
      <c r="W18" s="232">
        <v>5</v>
      </c>
      <c r="X18" s="232">
        <v>6</v>
      </c>
      <c r="Y18" s="232">
        <v>7</v>
      </c>
      <c r="Z18" s="232">
        <v>8</v>
      </c>
      <c r="AA18" s="232">
        <v>9</v>
      </c>
      <c r="AB18" s="232">
        <v>10</v>
      </c>
      <c r="AC18" s="232">
        <v>11</v>
      </c>
      <c r="AD18" s="235">
        <v>12</v>
      </c>
      <c r="AE18" s="244">
        <v>1</v>
      </c>
      <c r="AF18" s="229">
        <v>2</v>
      </c>
      <c r="AG18" s="229">
        <v>3</v>
      </c>
      <c r="AH18" s="237"/>
    </row>
    <row r="19" spans="2:34" ht="22.5" customHeight="1">
      <c r="B19" s="224"/>
      <c r="Y19" s="245"/>
      <c r="Z19" s="219"/>
      <c r="AA19" s="219"/>
      <c r="AB19" s="219"/>
      <c r="AH19" s="226"/>
    </row>
    <row r="20" spans="2:34" ht="22.5" customHeight="1">
      <c r="B20" s="224"/>
      <c r="D20" s="216" t="s">
        <v>711</v>
      </c>
      <c r="AH20" s="226"/>
    </row>
    <row r="21" spans="2:34" ht="22.5" customHeight="1">
      <c r="B21" s="241"/>
      <c r="C21" s="242"/>
      <c r="D21" s="242" t="s">
        <v>742</v>
      </c>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3"/>
    </row>
    <row r="24" spans="2:34" ht="22.5" customHeight="1">
      <c r="B24" s="220"/>
      <c r="C24" s="221" t="s">
        <v>586</v>
      </c>
      <c r="D24" s="221" t="s">
        <v>712</v>
      </c>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3"/>
    </row>
    <row r="25" spans="2:34" ht="22.5" customHeight="1">
      <c r="B25" s="224"/>
      <c r="G25" s="225" t="s">
        <v>583</v>
      </c>
      <c r="S25" s="225" t="s">
        <v>596</v>
      </c>
      <c r="AE25" s="225" t="s">
        <v>708</v>
      </c>
      <c r="AH25" s="226"/>
    </row>
    <row r="26" spans="2:34" s="228" customFormat="1" ht="22.5" customHeight="1">
      <c r="B26" s="227"/>
      <c r="C26" s="228" t="s">
        <v>584</v>
      </c>
      <c r="D26" s="229">
        <v>10</v>
      </c>
      <c r="E26" s="229">
        <v>11</v>
      </c>
      <c r="F26" s="230">
        <v>12</v>
      </c>
      <c r="G26" s="231">
        <v>1</v>
      </c>
      <c r="H26" s="232">
        <v>2</v>
      </c>
      <c r="I26" s="232">
        <v>3</v>
      </c>
      <c r="J26" s="232">
        <v>4</v>
      </c>
      <c r="K26" s="232">
        <v>5</v>
      </c>
      <c r="L26" s="232">
        <v>6</v>
      </c>
      <c r="M26" s="232">
        <v>7</v>
      </c>
      <c r="N26" s="232">
        <v>8</v>
      </c>
      <c r="O26" s="232">
        <v>9</v>
      </c>
      <c r="P26" s="232">
        <v>10</v>
      </c>
      <c r="Q26" s="232">
        <v>11</v>
      </c>
      <c r="R26" s="233">
        <v>12</v>
      </c>
      <c r="S26" s="234">
        <v>1</v>
      </c>
      <c r="T26" s="232">
        <v>2</v>
      </c>
      <c r="U26" s="232">
        <v>3</v>
      </c>
      <c r="V26" s="232">
        <v>4</v>
      </c>
      <c r="W26" s="232">
        <v>5</v>
      </c>
      <c r="X26" s="232">
        <v>6</v>
      </c>
      <c r="Y26" s="232">
        <v>7</v>
      </c>
      <c r="Z26" s="232">
        <v>8</v>
      </c>
      <c r="AA26" s="232">
        <v>9</v>
      </c>
      <c r="AB26" s="232">
        <v>10</v>
      </c>
      <c r="AC26" s="232">
        <v>11</v>
      </c>
      <c r="AD26" s="235">
        <v>12</v>
      </c>
      <c r="AE26" s="244">
        <v>1</v>
      </c>
      <c r="AF26" s="229">
        <v>2</v>
      </c>
      <c r="AG26" s="229">
        <v>3</v>
      </c>
      <c r="AH26" s="237"/>
    </row>
    <row r="27" spans="2:34" ht="22.5" customHeight="1">
      <c r="B27" s="224"/>
      <c r="D27" s="238"/>
      <c r="E27" s="246"/>
      <c r="F27" s="239"/>
      <c r="G27" s="247"/>
      <c r="H27" s="219"/>
      <c r="AH27" s="226"/>
    </row>
    <row r="28" spans="2:34" ht="22.5" customHeight="1">
      <c r="B28" s="224"/>
      <c r="D28" s="216" t="s">
        <v>713</v>
      </c>
      <c r="AH28" s="226"/>
    </row>
    <row r="29" spans="2:34" ht="22.5" customHeight="1">
      <c r="B29" s="241"/>
      <c r="C29" s="242"/>
      <c r="D29" s="242" t="s">
        <v>743</v>
      </c>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3"/>
    </row>
    <row r="32" spans="2:34" ht="22.5" customHeight="1">
      <c r="B32" s="220"/>
      <c r="C32" s="221" t="s">
        <v>587</v>
      </c>
      <c r="D32" s="221" t="s">
        <v>714</v>
      </c>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row>
    <row r="33" spans="2:34" ht="22.5" customHeight="1">
      <c r="B33" s="224"/>
      <c r="G33" s="225" t="s">
        <v>746</v>
      </c>
      <c r="S33" s="225" t="s">
        <v>747</v>
      </c>
      <c r="AE33" s="225" t="s">
        <v>748</v>
      </c>
      <c r="AH33" s="226"/>
    </row>
    <row r="34" spans="2:34" s="228" customFormat="1" ht="22.5" customHeight="1">
      <c r="B34" s="227"/>
      <c r="C34" s="228" t="s">
        <v>584</v>
      </c>
      <c r="D34" s="229">
        <v>10</v>
      </c>
      <c r="E34" s="229">
        <v>11</v>
      </c>
      <c r="F34" s="230">
        <v>12</v>
      </c>
      <c r="G34" s="231">
        <v>1</v>
      </c>
      <c r="H34" s="232">
        <v>2</v>
      </c>
      <c r="I34" s="232">
        <v>3</v>
      </c>
      <c r="J34" s="232">
        <v>4</v>
      </c>
      <c r="K34" s="232">
        <v>5</v>
      </c>
      <c r="L34" s="232">
        <v>6</v>
      </c>
      <c r="M34" s="232">
        <v>7</v>
      </c>
      <c r="N34" s="232">
        <v>8</v>
      </c>
      <c r="O34" s="232">
        <v>9</v>
      </c>
      <c r="P34" s="232">
        <v>10</v>
      </c>
      <c r="Q34" s="232">
        <v>11</v>
      </c>
      <c r="R34" s="233">
        <v>12</v>
      </c>
      <c r="S34" s="234">
        <v>1</v>
      </c>
      <c r="T34" s="232">
        <v>2</v>
      </c>
      <c r="U34" s="232">
        <v>3</v>
      </c>
      <c r="V34" s="232">
        <v>4</v>
      </c>
      <c r="W34" s="232">
        <v>5</v>
      </c>
      <c r="X34" s="232">
        <v>6</v>
      </c>
      <c r="Y34" s="232">
        <v>7</v>
      </c>
      <c r="Z34" s="232">
        <v>8</v>
      </c>
      <c r="AA34" s="232">
        <v>9</v>
      </c>
      <c r="AB34" s="232">
        <v>10</v>
      </c>
      <c r="AC34" s="232">
        <v>11</v>
      </c>
      <c r="AD34" s="235">
        <v>12</v>
      </c>
      <c r="AE34" s="244">
        <v>1</v>
      </c>
      <c r="AF34" s="229">
        <v>2</v>
      </c>
      <c r="AG34" s="229">
        <v>3</v>
      </c>
      <c r="AH34" s="237"/>
    </row>
    <row r="35" spans="2:34" ht="22.5" customHeight="1">
      <c r="B35" s="224"/>
      <c r="M35" s="238"/>
      <c r="N35" s="246"/>
      <c r="O35" s="246"/>
      <c r="P35" s="246"/>
      <c r="Q35" s="246"/>
      <c r="R35" s="247"/>
      <c r="S35" s="219"/>
      <c r="T35" s="219"/>
      <c r="AH35" s="226"/>
    </row>
    <row r="36" spans="2:34" ht="22.5" customHeight="1">
      <c r="B36" s="224"/>
      <c r="D36" s="216" t="s">
        <v>715</v>
      </c>
      <c r="AH36" s="226"/>
    </row>
    <row r="37" spans="2:34" ht="22.5" customHeight="1">
      <c r="B37" s="241"/>
      <c r="C37" s="242"/>
      <c r="D37" s="242" t="s">
        <v>744</v>
      </c>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3"/>
    </row>
    <row r="40" spans="2:34" ht="22.5" customHeight="1">
      <c r="B40" s="220"/>
      <c r="C40" s="221" t="s">
        <v>588</v>
      </c>
      <c r="D40" s="221" t="s">
        <v>716</v>
      </c>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3"/>
    </row>
    <row r="41" spans="2:34" ht="22.5" customHeight="1">
      <c r="B41" s="224"/>
      <c r="C41" s="248" t="s">
        <v>590</v>
      </c>
      <c r="G41" s="225" t="s">
        <v>583</v>
      </c>
      <c r="S41" s="225" t="s">
        <v>596</v>
      </c>
      <c r="AE41" s="225" t="s">
        <v>708</v>
      </c>
      <c r="AH41" s="226"/>
    </row>
    <row r="42" spans="2:34" s="228" customFormat="1" ht="22.5" customHeight="1">
      <c r="B42" s="227"/>
      <c r="C42" s="228" t="s">
        <v>584</v>
      </c>
      <c r="D42" s="229">
        <v>10</v>
      </c>
      <c r="E42" s="229">
        <v>11</v>
      </c>
      <c r="F42" s="230">
        <v>12</v>
      </c>
      <c r="G42" s="231">
        <v>1</v>
      </c>
      <c r="H42" s="232">
        <v>2</v>
      </c>
      <c r="I42" s="232">
        <v>3</v>
      </c>
      <c r="J42" s="232">
        <v>4</v>
      </c>
      <c r="K42" s="232">
        <v>5</v>
      </c>
      <c r="L42" s="232">
        <v>6</v>
      </c>
      <c r="M42" s="232">
        <v>7</v>
      </c>
      <c r="N42" s="232">
        <v>8</v>
      </c>
      <c r="O42" s="232">
        <v>9</v>
      </c>
      <c r="P42" s="232">
        <v>10</v>
      </c>
      <c r="Q42" s="232">
        <v>11</v>
      </c>
      <c r="R42" s="233">
        <v>12</v>
      </c>
      <c r="S42" s="234">
        <v>1</v>
      </c>
      <c r="T42" s="232">
        <v>2</v>
      </c>
      <c r="U42" s="232">
        <v>3</v>
      </c>
      <c r="V42" s="232">
        <v>4</v>
      </c>
      <c r="W42" s="232">
        <v>5</v>
      </c>
      <c r="X42" s="232">
        <v>6</v>
      </c>
      <c r="Y42" s="232">
        <v>7</v>
      </c>
      <c r="Z42" s="232">
        <v>8</v>
      </c>
      <c r="AA42" s="232">
        <v>9</v>
      </c>
      <c r="AB42" s="232">
        <v>10</v>
      </c>
      <c r="AC42" s="232">
        <v>11</v>
      </c>
      <c r="AD42" s="235">
        <v>12</v>
      </c>
      <c r="AE42" s="249">
        <v>1</v>
      </c>
      <c r="AF42" s="250">
        <v>2</v>
      </c>
      <c r="AG42" s="250">
        <v>3</v>
      </c>
      <c r="AH42" s="237"/>
    </row>
    <row r="43" spans="2:34" ht="22.5" customHeight="1">
      <c r="B43" s="224"/>
      <c r="K43" s="216" t="s">
        <v>717</v>
      </c>
      <c r="AB43" s="238"/>
      <c r="AC43" s="239"/>
      <c r="AD43" s="239"/>
      <c r="AE43" s="239"/>
      <c r="AF43" s="239"/>
      <c r="AG43" s="247"/>
      <c r="AH43" s="251"/>
    </row>
    <row r="44" spans="2:34" ht="22.5" customHeight="1">
      <c r="B44" s="224"/>
      <c r="AH44" s="226"/>
    </row>
    <row r="45" spans="2:34" ht="22.5" customHeight="1">
      <c r="B45" s="241"/>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3"/>
    </row>
    <row r="48" spans="2:34" ht="22.5" customHeight="1">
      <c r="B48" s="220"/>
      <c r="C48" s="221" t="s">
        <v>589</v>
      </c>
      <c r="D48" s="221" t="s">
        <v>718</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3"/>
    </row>
    <row r="49" spans="2:34" ht="22.5" customHeight="1">
      <c r="B49" s="224"/>
      <c r="C49" s="248" t="s">
        <v>590</v>
      </c>
      <c r="G49" s="225" t="s">
        <v>583</v>
      </c>
      <c r="S49" s="225" t="s">
        <v>596</v>
      </c>
      <c r="AE49" s="225" t="s">
        <v>708</v>
      </c>
      <c r="AH49" s="226"/>
    </row>
    <row r="50" spans="2:34" s="228" customFormat="1" ht="22.5" customHeight="1">
      <c r="B50" s="227"/>
      <c r="C50" s="228" t="s">
        <v>584</v>
      </c>
      <c r="D50" s="229">
        <v>10</v>
      </c>
      <c r="E50" s="229">
        <v>11</v>
      </c>
      <c r="F50" s="230">
        <v>12</v>
      </c>
      <c r="G50" s="231">
        <v>1</v>
      </c>
      <c r="H50" s="232">
        <v>2</v>
      </c>
      <c r="I50" s="232">
        <v>3</v>
      </c>
      <c r="J50" s="232">
        <v>4</v>
      </c>
      <c r="K50" s="232">
        <v>5</v>
      </c>
      <c r="L50" s="232">
        <v>6</v>
      </c>
      <c r="M50" s="232">
        <v>7</v>
      </c>
      <c r="N50" s="232">
        <v>8</v>
      </c>
      <c r="O50" s="232">
        <v>9</v>
      </c>
      <c r="P50" s="232">
        <v>10</v>
      </c>
      <c r="Q50" s="232">
        <v>11</v>
      </c>
      <c r="R50" s="233">
        <v>12</v>
      </c>
      <c r="S50" s="234">
        <v>1</v>
      </c>
      <c r="T50" s="232">
        <v>2</v>
      </c>
      <c r="U50" s="232">
        <v>3</v>
      </c>
      <c r="V50" s="232">
        <v>4</v>
      </c>
      <c r="W50" s="232">
        <v>5</v>
      </c>
      <c r="X50" s="232">
        <v>6</v>
      </c>
      <c r="Y50" s="232">
        <v>7</v>
      </c>
      <c r="Z50" s="232">
        <v>8</v>
      </c>
      <c r="AA50" s="232">
        <v>9</v>
      </c>
      <c r="AB50" s="232">
        <v>10</v>
      </c>
      <c r="AC50" s="232">
        <v>11</v>
      </c>
      <c r="AD50" s="235">
        <v>12</v>
      </c>
      <c r="AE50" s="244">
        <v>1</v>
      </c>
      <c r="AF50" s="229">
        <v>2</v>
      </c>
      <c r="AG50" s="229">
        <v>3</v>
      </c>
      <c r="AH50" s="237"/>
    </row>
    <row r="51" spans="2:34" ht="22.5" customHeight="1">
      <c r="B51" s="224"/>
      <c r="D51" s="238"/>
      <c r="E51" s="246"/>
      <c r="F51" s="247"/>
      <c r="G51" s="219"/>
      <c r="H51" s="219"/>
      <c r="I51" s="219"/>
      <c r="K51" s="216" t="s">
        <v>719</v>
      </c>
      <c r="AH51" s="226"/>
    </row>
    <row r="52" spans="2:34" ht="22.5" customHeight="1">
      <c r="B52" s="224"/>
      <c r="AH52" s="226"/>
    </row>
    <row r="53" spans="2:34" ht="22.5" customHeight="1">
      <c r="B53" s="241"/>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3"/>
    </row>
  </sheetData>
  <mergeCells count="1">
    <mergeCell ref="B3:AH3"/>
  </mergeCells>
  <phoneticPr fontId="64"/>
  <printOptions horizontalCentered="1"/>
  <pageMargins left="0.70866141732283472" right="0.31496062992125984" top="0.39370078740157483" bottom="0.59055118110236227"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様式１</vt:lpstr>
      <vt:lpstr>様式２</vt:lpstr>
      <vt:lpstr>様式３</vt:lpstr>
      <vt:lpstr>様式４</vt:lpstr>
      <vt:lpstr>様式５</vt:lpstr>
      <vt:lpstr>様式５(記入例) </vt:lpstr>
      <vt:lpstr>様式６</vt:lpstr>
      <vt:lpstr>様式６(記入要領)</vt:lpstr>
      <vt:lpstr>様式６項目13事例</vt:lpstr>
      <vt:lpstr>様式７</vt:lpstr>
      <vt:lpstr>別添技術職員の資格者ｺｰﾄﾞ一覧</vt:lpstr>
      <vt:lpstr>コード</vt:lpstr>
      <vt:lpstr>別添技術職員の資格者ｺｰﾄﾞ一覧!Print_Area</vt:lpstr>
      <vt:lpstr>様式１!Print_Area</vt:lpstr>
      <vt:lpstr>様式３!Print_Area</vt:lpstr>
      <vt:lpstr>様式５!Print_Area</vt:lpstr>
      <vt:lpstr>'様式５(記入例) '!Print_Area</vt:lpstr>
      <vt:lpstr>様式６!Print_Area</vt:lpstr>
      <vt:lpstr>'様式６(記入要領)'!Print_Area</vt:lpstr>
      <vt:lpstr>様式６項目13事例!Print_Area</vt:lpstr>
      <vt:lpstr>様式７!Print_Area</vt:lpstr>
      <vt:lpstr>別添技術職員の資格者ｺｰﾄﾞ一覧!Print_Titles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田鍋　広大</cp:lastModifiedBy>
  <cp:lastPrinted>2023-12-22T04:58:09Z</cp:lastPrinted>
  <dcterms:created xsi:type="dcterms:W3CDTF">2006-10-23T05:22:41Z</dcterms:created>
  <dcterms:modified xsi:type="dcterms:W3CDTF">2023-12-22T04:59:55Z</dcterms:modified>
</cp:coreProperties>
</file>