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３表" sheetId="1" r:id="rId1"/>
  </sheets>
  <definedNames>
    <definedName name="_xlnm.Print_Area" localSheetId="0">第３表!$A$1:$S$29</definedName>
  </definedNames>
  <calcPr calcId="145621"/>
</workbook>
</file>

<file path=xl/calcChain.xml><?xml version="1.0" encoding="utf-8"?>
<calcChain xmlns="http://schemas.openxmlformats.org/spreadsheetml/2006/main">
  <c r="L5" i="1" l="1"/>
  <c r="K5" i="1"/>
  <c r="I5" i="1"/>
  <c r="H5" i="1"/>
</calcChain>
</file>

<file path=xl/sharedStrings.xml><?xml version="1.0" encoding="utf-8"?>
<sst xmlns="http://schemas.openxmlformats.org/spreadsheetml/2006/main" count="99" uniqueCount="39">
  <si>
    <t>第３表　年次別統計表（従業者４人以上の事業所）</t>
  </si>
  <si>
    <t>（単位：人，万円）</t>
  </si>
  <si>
    <t>業　種　分　類</t>
  </si>
  <si>
    <t xml:space="preserve"> ２３　　年 </t>
  </si>
  <si>
    <t xml:space="preserve"> ２４　　年 </t>
    <phoneticPr fontId="1"/>
  </si>
  <si>
    <t xml:space="preserve"> ２５　　年 </t>
    <phoneticPr fontId="1"/>
  </si>
  <si>
    <t xml:space="preserve"> ２６　　年 </t>
    <phoneticPr fontId="1"/>
  </si>
  <si>
    <t xml:space="preserve"> ２７　　年 </t>
    <phoneticPr fontId="1"/>
  </si>
  <si>
    <t>事業
所数</t>
    <phoneticPr fontId="1"/>
  </si>
  <si>
    <t>従業
者数</t>
    <phoneticPr fontId="1"/>
  </si>
  <si>
    <t>製 造 品
出荷額等</t>
  </si>
  <si>
    <t>総　　  　　　　　　   数</t>
  </si>
  <si>
    <t>09</t>
    <phoneticPr fontId="1"/>
  </si>
  <si>
    <t>食料品製造業</t>
  </si>
  <si>
    <t>飲料・たばこ・飼料製造業</t>
  </si>
  <si>
    <t>繊維工業</t>
  </si>
  <si>
    <t>木材・木製品製造業</t>
  </si>
  <si>
    <t>家具・装備品製造業</t>
  </si>
  <si>
    <t>ﾊﾟﾙﾌﾟ・紙・紙加工品製造業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</si>
  <si>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</si>
  <si>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</si>
  <si>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</si>
  <si>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</si>
  <si>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</si>
  <si>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 xml:space="preserve"> x  </t>
  </si>
  <si>
    <t>なめし革・同製品・毛皮製造業</t>
  </si>
  <si>
    <t xml:space="preserve"> - 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</si>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</sst>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0" fontId="0" fillId="0" borderId="3" xfId="0" quotePrefix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3" fontId="0" fillId="0" borderId="5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9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R28" sqref="R28"/>
    </sheetView>
  </sheetViews>
  <sheetFormatPr defaultRowHeight="13.5" x14ac:dyDescent="0.15"/>
  <cols>
    <col min="1" max="1" width="2.375" customWidth="1"/>
    <col min="2" max="2" width="2.5" customWidth="1"/>
    <col min="3" max="3" width="4.25" customWidth="1"/>
    <col min="4" max="4" width="32.625" customWidth="1"/>
    <col min="5" max="5" width="6" customWidth="1"/>
    <col min="6" max="6" width="7.625" customWidth="1"/>
    <col min="7" max="7" width="11.25" customWidth="1"/>
    <col min="8" max="8" width="6" customWidth="1"/>
    <col min="9" max="9" width="8.5" customWidth="1"/>
    <col min="10" max="10" width="11.625" customWidth="1"/>
    <col min="11" max="11" width="6" customWidth="1"/>
    <col min="12" max="12" width="7.25" customWidth="1"/>
    <col min="13" max="13" width="10.875" customWidth="1"/>
    <col min="14" max="14" width="6" customWidth="1"/>
    <col min="15" max="15" width="8" customWidth="1"/>
    <col min="16" max="16" width="11.625" customWidth="1"/>
    <col min="17" max="17" width="6" customWidth="1"/>
    <col min="18" max="18" width="6.5" customWidth="1"/>
    <col min="19" max="19" width="10.5" customWidth="1"/>
  </cols>
  <sheetData>
    <row r="1" spans="3:19" x14ac:dyDescent="0.15">
      <c r="C1" t="s">
        <v>0</v>
      </c>
    </row>
    <row r="2" spans="3:19" x14ac:dyDescent="0.15">
      <c r="R2" s="1" t="s">
        <v>1</v>
      </c>
      <c r="S2" s="1"/>
    </row>
    <row r="3" spans="3:19" ht="21" customHeight="1" x14ac:dyDescent="0.15">
      <c r="C3" s="2" t="s">
        <v>2</v>
      </c>
      <c r="D3" s="2"/>
      <c r="E3" s="2" t="s">
        <v>3</v>
      </c>
      <c r="F3" s="2"/>
      <c r="G3" s="2"/>
      <c r="H3" s="3" t="s">
        <v>4</v>
      </c>
      <c r="I3" s="3"/>
      <c r="J3" s="3"/>
      <c r="K3" s="3" t="s">
        <v>5</v>
      </c>
      <c r="L3" s="3"/>
      <c r="M3" s="3"/>
      <c r="N3" s="3" t="s">
        <v>6</v>
      </c>
      <c r="O3" s="3"/>
      <c r="P3" s="3"/>
      <c r="Q3" s="2" t="s">
        <v>7</v>
      </c>
      <c r="R3" s="2"/>
      <c r="S3" s="2"/>
    </row>
    <row r="4" spans="3:19" ht="36.75" customHeight="1" x14ac:dyDescent="0.15">
      <c r="C4" s="2"/>
      <c r="D4" s="2"/>
      <c r="E4" s="4" t="s">
        <v>8</v>
      </c>
      <c r="F4" s="4" t="s">
        <v>9</v>
      </c>
      <c r="G4" s="4" t="s">
        <v>10</v>
      </c>
      <c r="H4" s="4" t="s">
        <v>8</v>
      </c>
      <c r="I4" s="4" t="s">
        <v>9</v>
      </c>
      <c r="J4" s="4" t="s">
        <v>10</v>
      </c>
      <c r="K4" s="4" t="s">
        <v>8</v>
      </c>
      <c r="L4" s="4" t="s">
        <v>9</v>
      </c>
      <c r="M4" s="4" t="s">
        <v>10</v>
      </c>
      <c r="N4" s="4" t="s">
        <v>8</v>
      </c>
      <c r="O4" s="4" t="s">
        <v>9</v>
      </c>
      <c r="P4" s="4" t="s">
        <v>10</v>
      </c>
      <c r="Q4" s="4" t="s">
        <v>8</v>
      </c>
      <c r="R4" s="4" t="s">
        <v>9</v>
      </c>
      <c r="S4" s="4" t="s">
        <v>10</v>
      </c>
    </row>
    <row r="5" spans="3:19" ht="20.100000000000001" customHeight="1" x14ac:dyDescent="0.15">
      <c r="C5" s="5" t="s">
        <v>11</v>
      </c>
      <c r="D5" s="6"/>
      <c r="E5" s="7">
        <v>556</v>
      </c>
      <c r="F5" s="8">
        <v>13110</v>
      </c>
      <c r="G5" s="8">
        <v>32274909</v>
      </c>
      <c r="H5" s="9">
        <f>SUM(H6:H29)</f>
        <v>532</v>
      </c>
      <c r="I5" s="10">
        <f t="shared" ref="I5" si="0">SUM(I6:I29)</f>
        <v>12511</v>
      </c>
      <c r="J5" s="10">
        <v>33964610</v>
      </c>
      <c r="K5" s="9">
        <f>SUM(K6:K29)</f>
        <v>513</v>
      </c>
      <c r="L5" s="10">
        <f t="shared" ref="L5" si="1">SUM(L6:L29)</f>
        <v>12228</v>
      </c>
      <c r="M5" s="10">
        <v>34741465</v>
      </c>
      <c r="N5" s="10">
        <v>497</v>
      </c>
      <c r="O5" s="10">
        <v>11904</v>
      </c>
      <c r="P5" s="10">
        <v>34695611</v>
      </c>
      <c r="Q5" s="7">
        <v>532</v>
      </c>
      <c r="R5" s="8">
        <v>12128</v>
      </c>
      <c r="S5" s="8">
        <v>37572965</v>
      </c>
    </row>
    <row r="6" spans="3:19" ht="20.100000000000001" customHeight="1" x14ac:dyDescent="0.15">
      <c r="C6" s="11" t="s">
        <v>12</v>
      </c>
      <c r="D6" s="12" t="s">
        <v>13</v>
      </c>
      <c r="E6" s="7">
        <v>176</v>
      </c>
      <c r="F6" s="8">
        <v>7179</v>
      </c>
      <c r="G6" s="8">
        <v>13991150</v>
      </c>
      <c r="H6" s="9">
        <v>172</v>
      </c>
      <c r="I6" s="10">
        <v>6420</v>
      </c>
      <c r="J6" s="10">
        <v>15264060</v>
      </c>
      <c r="K6" s="10">
        <v>162</v>
      </c>
      <c r="L6" s="10">
        <v>6198</v>
      </c>
      <c r="M6" s="10">
        <v>15899695</v>
      </c>
      <c r="N6" s="10">
        <v>159</v>
      </c>
      <c r="O6" s="10">
        <v>6120</v>
      </c>
      <c r="P6" s="10">
        <v>15759989</v>
      </c>
      <c r="Q6" s="7">
        <v>159</v>
      </c>
      <c r="R6" s="8">
        <v>6040</v>
      </c>
      <c r="S6" s="8">
        <v>16934388</v>
      </c>
    </row>
    <row r="7" spans="3:19" ht="20.100000000000001" customHeight="1" x14ac:dyDescent="0.15">
      <c r="C7" s="13">
        <v>10</v>
      </c>
      <c r="D7" s="12" t="s">
        <v>14</v>
      </c>
      <c r="E7" s="7">
        <v>34</v>
      </c>
      <c r="F7" s="7">
        <v>875</v>
      </c>
      <c r="G7" s="8">
        <v>10027050</v>
      </c>
      <c r="H7" s="9">
        <v>33</v>
      </c>
      <c r="I7" s="10">
        <v>768</v>
      </c>
      <c r="J7" s="10">
        <v>10374943</v>
      </c>
      <c r="K7" s="10">
        <v>34</v>
      </c>
      <c r="L7" s="10">
        <v>788</v>
      </c>
      <c r="M7" s="10">
        <v>10969463</v>
      </c>
      <c r="N7" s="10">
        <v>36</v>
      </c>
      <c r="O7" s="10">
        <v>775</v>
      </c>
      <c r="P7" s="10">
        <v>10440571</v>
      </c>
      <c r="Q7" s="7">
        <v>40</v>
      </c>
      <c r="R7" s="7">
        <v>870</v>
      </c>
      <c r="S7" s="8">
        <v>11531995</v>
      </c>
    </row>
    <row r="8" spans="3:19" ht="20.100000000000001" customHeight="1" x14ac:dyDescent="0.15">
      <c r="C8" s="13">
        <v>11</v>
      </c>
      <c r="D8" s="12" t="s">
        <v>15</v>
      </c>
      <c r="E8" s="7">
        <v>40</v>
      </c>
      <c r="F8" s="7">
        <v>564</v>
      </c>
      <c r="G8" s="8">
        <v>454762</v>
      </c>
      <c r="H8" s="9">
        <v>43</v>
      </c>
      <c r="I8" s="10">
        <v>589</v>
      </c>
      <c r="J8" s="10">
        <v>375674</v>
      </c>
      <c r="K8" s="10">
        <v>40</v>
      </c>
      <c r="L8" s="10">
        <v>571</v>
      </c>
      <c r="M8" s="10">
        <v>343653</v>
      </c>
      <c r="N8" s="10">
        <v>37</v>
      </c>
      <c r="O8" s="10">
        <v>574</v>
      </c>
      <c r="P8" s="10">
        <v>362032</v>
      </c>
      <c r="Q8" s="7">
        <v>37</v>
      </c>
      <c r="R8" s="7">
        <v>605</v>
      </c>
      <c r="S8" s="8">
        <v>537288</v>
      </c>
    </row>
    <row r="9" spans="3:19" ht="20.100000000000001" customHeight="1" x14ac:dyDescent="0.15">
      <c r="C9" s="13">
        <v>12</v>
      </c>
      <c r="D9" s="12" t="s">
        <v>16</v>
      </c>
      <c r="E9" s="7">
        <v>21</v>
      </c>
      <c r="F9" s="7">
        <v>278</v>
      </c>
      <c r="G9" s="8">
        <v>445801</v>
      </c>
      <c r="H9" s="9">
        <v>16</v>
      </c>
      <c r="I9" s="10">
        <v>213</v>
      </c>
      <c r="J9" s="10">
        <v>340962</v>
      </c>
      <c r="K9" s="10">
        <v>18</v>
      </c>
      <c r="L9" s="10">
        <v>217</v>
      </c>
      <c r="M9" s="10">
        <v>383185</v>
      </c>
      <c r="N9" s="10">
        <v>16</v>
      </c>
      <c r="O9" s="10">
        <v>206</v>
      </c>
      <c r="P9" s="10">
        <v>373299</v>
      </c>
      <c r="Q9" s="7">
        <v>19</v>
      </c>
      <c r="R9" s="7">
        <v>242</v>
      </c>
      <c r="S9" s="8">
        <v>546555</v>
      </c>
    </row>
    <row r="10" spans="3:19" ht="20.100000000000001" customHeight="1" x14ac:dyDescent="0.15">
      <c r="C10" s="13">
        <v>13</v>
      </c>
      <c r="D10" s="12" t="s">
        <v>17</v>
      </c>
      <c r="E10" s="7">
        <v>26</v>
      </c>
      <c r="F10" s="7">
        <v>191</v>
      </c>
      <c r="G10" s="8">
        <v>166623</v>
      </c>
      <c r="H10" s="9">
        <v>27</v>
      </c>
      <c r="I10" s="10">
        <v>218</v>
      </c>
      <c r="J10" s="10">
        <v>207758</v>
      </c>
      <c r="K10" s="10">
        <v>26</v>
      </c>
      <c r="L10" s="10">
        <v>221</v>
      </c>
      <c r="M10" s="10">
        <v>252286</v>
      </c>
      <c r="N10" s="10">
        <v>27</v>
      </c>
      <c r="O10" s="10">
        <v>223</v>
      </c>
      <c r="P10" s="10">
        <v>243358</v>
      </c>
      <c r="Q10" s="7">
        <v>36</v>
      </c>
      <c r="R10" s="7">
        <v>277</v>
      </c>
      <c r="S10" s="8">
        <v>337673</v>
      </c>
    </row>
    <row r="11" spans="3:19" ht="20.100000000000001" customHeight="1" x14ac:dyDescent="0.15">
      <c r="C11" s="13">
        <v>14</v>
      </c>
      <c r="D11" s="12" t="s">
        <v>18</v>
      </c>
      <c r="E11" s="7">
        <v>4</v>
      </c>
      <c r="F11" s="7">
        <v>134</v>
      </c>
      <c r="G11" s="8">
        <v>314821</v>
      </c>
      <c r="H11" s="9">
        <v>7</v>
      </c>
      <c r="I11" s="10">
        <v>202</v>
      </c>
      <c r="J11" s="10">
        <v>422983</v>
      </c>
      <c r="K11" s="10">
        <v>7</v>
      </c>
      <c r="L11" s="10">
        <v>204</v>
      </c>
      <c r="M11" s="10">
        <v>404184</v>
      </c>
      <c r="N11" s="10">
        <v>7</v>
      </c>
      <c r="O11" s="10">
        <v>193</v>
      </c>
      <c r="P11" s="10">
        <v>433467</v>
      </c>
      <c r="Q11" s="7">
        <v>8</v>
      </c>
      <c r="R11" s="7">
        <v>160</v>
      </c>
      <c r="S11" s="8">
        <v>367358</v>
      </c>
    </row>
    <row r="12" spans="3:19" ht="20.100000000000001" customHeight="1" x14ac:dyDescent="0.15">
      <c r="C12" s="13">
        <v>15</v>
      </c>
      <c r="D12" s="12" t="s">
        <v>19</v>
      </c>
      <c r="E12" s="7">
        <v>65</v>
      </c>
      <c r="F12" s="8">
        <v>1020</v>
      </c>
      <c r="G12" s="8">
        <v>1406910</v>
      </c>
      <c r="H12" s="9">
        <v>64</v>
      </c>
      <c r="I12" s="10">
        <v>1060</v>
      </c>
      <c r="J12" s="10">
        <v>1515519</v>
      </c>
      <c r="K12" s="10">
        <v>59</v>
      </c>
      <c r="L12" s="10">
        <v>1057</v>
      </c>
      <c r="M12" s="10">
        <v>1373736</v>
      </c>
      <c r="N12" s="10">
        <v>56</v>
      </c>
      <c r="O12" s="10">
        <v>1033</v>
      </c>
      <c r="P12" s="10">
        <v>1385863</v>
      </c>
      <c r="Q12" s="7">
        <v>59</v>
      </c>
      <c r="R12" s="8">
        <v>1039</v>
      </c>
      <c r="S12" s="8">
        <v>1464137</v>
      </c>
    </row>
    <row r="13" spans="3:19" ht="20.100000000000001" customHeight="1" x14ac:dyDescent="0.15">
      <c r="C13" s="13">
        <v>16</v>
      </c>
      <c r="D13" s="12" t="s">
        <v>20</v>
      </c>
      <c r="E13" s="7">
        <v>7</v>
      </c>
      <c r="F13" s="7">
        <v>121</v>
      </c>
      <c r="G13" s="8">
        <v>880815</v>
      </c>
      <c r="H13" s="9">
        <v>5</v>
      </c>
      <c r="I13" s="10">
        <v>109</v>
      </c>
      <c r="J13" s="10">
        <v>703321</v>
      </c>
      <c r="K13" s="10">
        <v>4</v>
      </c>
      <c r="L13" s="10">
        <v>102</v>
      </c>
      <c r="M13" s="10">
        <v>736107</v>
      </c>
      <c r="N13" s="10">
        <v>4</v>
      </c>
      <c r="O13" s="10">
        <v>108</v>
      </c>
      <c r="P13" s="10">
        <v>694030</v>
      </c>
      <c r="Q13" s="7">
        <v>5</v>
      </c>
      <c r="R13" s="7">
        <v>109</v>
      </c>
      <c r="S13" s="8">
        <v>938224</v>
      </c>
    </row>
    <row r="14" spans="3:19" ht="20.100000000000001" customHeight="1" x14ac:dyDescent="0.15">
      <c r="C14" s="13">
        <v>17</v>
      </c>
      <c r="D14" s="12" t="s">
        <v>21</v>
      </c>
      <c r="E14" s="7">
        <v>5</v>
      </c>
      <c r="F14" s="7">
        <v>50</v>
      </c>
      <c r="G14" s="8">
        <v>147916</v>
      </c>
      <c r="H14" s="9">
        <v>3</v>
      </c>
      <c r="I14" s="10">
        <v>41</v>
      </c>
      <c r="J14" s="10">
        <v>97801</v>
      </c>
      <c r="K14" s="10">
        <v>3</v>
      </c>
      <c r="L14" s="10">
        <v>38</v>
      </c>
      <c r="M14" s="10">
        <v>104247</v>
      </c>
      <c r="N14" s="10">
        <v>3</v>
      </c>
      <c r="O14" s="10">
        <v>44</v>
      </c>
      <c r="P14" s="10">
        <v>101954</v>
      </c>
      <c r="Q14" s="7">
        <v>3</v>
      </c>
      <c r="R14" s="7">
        <v>40</v>
      </c>
      <c r="S14" s="8">
        <v>89649</v>
      </c>
    </row>
    <row r="15" spans="3:19" ht="20.100000000000001" customHeight="1" x14ac:dyDescent="0.15">
      <c r="C15" s="13">
        <v>18</v>
      </c>
      <c r="D15" s="12" t="s">
        <v>22</v>
      </c>
      <c r="E15" s="7">
        <v>4</v>
      </c>
      <c r="F15" s="7">
        <v>47</v>
      </c>
      <c r="G15" s="8">
        <v>109476</v>
      </c>
      <c r="H15" s="9">
        <v>4</v>
      </c>
      <c r="I15" s="10">
        <v>112</v>
      </c>
      <c r="J15" s="10">
        <v>219801</v>
      </c>
      <c r="K15" s="10">
        <v>4</v>
      </c>
      <c r="L15" s="10">
        <v>105</v>
      </c>
      <c r="M15" s="10">
        <v>134000</v>
      </c>
      <c r="N15" s="10">
        <v>5</v>
      </c>
      <c r="O15" s="10">
        <v>99</v>
      </c>
      <c r="P15" s="10">
        <v>152964</v>
      </c>
      <c r="Q15" s="7">
        <v>5</v>
      </c>
      <c r="R15" s="7">
        <v>120</v>
      </c>
      <c r="S15" s="8">
        <v>233725</v>
      </c>
    </row>
    <row r="16" spans="3:19" ht="20.100000000000001" customHeight="1" x14ac:dyDescent="0.15">
      <c r="C16" s="13">
        <v>19</v>
      </c>
      <c r="D16" s="12" t="s">
        <v>23</v>
      </c>
      <c r="E16" s="7">
        <v>1</v>
      </c>
      <c r="F16" s="7">
        <v>14</v>
      </c>
      <c r="G16" s="7" t="s">
        <v>24</v>
      </c>
      <c r="H16" s="9">
        <v>2</v>
      </c>
      <c r="I16" s="10">
        <v>16</v>
      </c>
      <c r="J16" s="10" t="s">
        <v>24</v>
      </c>
      <c r="K16" s="10">
        <v>2</v>
      </c>
      <c r="L16" s="10">
        <v>17</v>
      </c>
      <c r="M16" s="10" t="s">
        <v>24</v>
      </c>
      <c r="N16" s="10">
        <v>2</v>
      </c>
      <c r="O16" s="10">
        <v>18</v>
      </c>
      <c r="P16" s="10" t="s">
        <v>24</v>
      </c>
      <c r="Q16" s="7">
        <v>2</v>
      </c>
      <c r="R16" s="7">
        <v>17</v>
      </c>
      <c r="S16" s="7" t="s">
        <v>24</v>
      </c>
    </row>
    <row r="17" spans="3:19" ht="20.100000000000001" customHeight="1" x14ac:dyDescent="0.15">
      <c r="C17" s="13">
        <v>20</v>
      </c>
      <c r="D17" s="12" t="s">
        <v>25</v>
      </c>
      <c r="E17" s="7" t="s">
        <v>26</v>
      </c>
      <c r="F17" s="7" t="s">
        <v>26</v>
      </c>
      <c r="G17" s="7" t="s">
        <v>26</v>
      </c>
      <c r="H17" s="9" t="s">
        <v>26</v>
      </c>
      <c r="I17" s="10" t="s">
        <v>26</v>
      </c>
      <c r="J17" s="10" t="s">
        <v>26</v>
      </c>
      <c r="K17" s="10" t="s">
        <v>26</v>
      </c>
      <c r="L17" s="10" t="s">
        <v>26</v>
      </c>
      <c r="M17" s="10" t="s">
        <v>26</v>
      </c>
      <c r="N17" s="10" t="s">
        <v>26</v>
      </c>
      <c r="O17" s="10" t="s">
        <v>26</v>
      </c>
      <c r="P17" s="10" t="s">
        <v>26</v>
      </c>
      <c r="Q17" s="7" t="s">
        <v>26</v>
      </c>
      <c r="R17" s="7" t="s">
        <v>26</v>
      </c>
      <c r="S17" s="7" t="s">
        <v>26</v>
      </c>
    </row>
    <row r="18" spans="3:19" ht="20.100000000000001" customHeight="1" x14ac:dyDescent="0.15">
      <c r="C18" s="13">
        <v>21</v>
      </c>
      <c r="D18" s="12" t="s">
        <v>27</v>
      </c>
      <c r="E18" s="7">
        <v>34</v>
      </c>
      <c r="F18" s="7">
        <v>525</v>
      </c>
      <c r="G18" s="8">
        <v>1010159</v>
      </c>
      <c r="H18" s="9">
        <v>29</v>
      </c>
      <c r="I18" s="10">
        <v>487</v>
      </c>
      <c r="J18" s="10">
        <v>1008216</v>
      </c>
      <c r="K18" s="10">
        <v>28</v>
      </c>
      <c r="L18" s="10">
        <v>494</v>
      </c>
      <c r="M18" s="10">
        <v>1010984</v>
      </c>
      <c r="N18" s="10">
        <v>27</v>
      </c>
      <c r="O18" s="10">
        <v>508</v>
      </c>
      <c r="P18" s="10">
        <v>1092620</v>
      </c>
      <c r="Q18" s="7">
        <v>31</v>
      </c>
      <c r="R18" s="7">
        <v>514</v>
      </c>
      <c r="S18" s="8">
        <v>1019959</v>
      </c>
    </row>
    <row r="19" spans="3:19" ht="20.100000000000001" customHeight="1" x14ac:dyDescent="0.15">
      <c r="C19" s="13">
        <v>22</v>
      </c>
      <c r="D19" s="12" t="s">
        <v>28</v>
      </c>
      <c r="E19" s="7">
        <v>6</v>
      </c>
      <c r="F19" s="7">
        <v>80</v>
      </c>
      <c r="G19" s="8">
        <v>233829</v>
      </c>
      <c r="H19" s="9">
        <v>4</v>
      </c>
      <c r="I19" s="10">
        <v>63</v>
      </c>
      <c r="J19" s="10">
        <v>217656</v>
      </c>
      <c r="K19" s="10">
        <v>6</v>
      </c>
      <c r="L19" s="10">
        <v>80</v>
      </c>
      <c r="M19" s="10">
        <v>253218</v>
      </c>
      <c r="N19" s="10">
        <v>4</v>
      </c>
      <c r="O19" s="10">
        <v>72</v>
      </c>
      <c r="P19" s="10">
        <v>257180</v>
      </c>
      <c r="Q19" s="7">
        <v>4</v>
      </c>
      <c r="R19" s="7">
        <v>79</v>
      </c>
      <c r="S19" s="8">
        <v>253398</v>
      </c>
    </row>
    <row r="20" spans="3:19" ht="20.100000000000001" customHeight="1" x14ac:dyDescent="0.15">
      <c r="C20" s="13">
        <v>23</v>
      </c>
      <c r="D20" s="12" t="s">
        <v>29</v>
      </c>
      <c r="E20" s="7">
        <v>1</v>
      </c>
      <c r="F20" s="7">
        <v>8</v>
      </c>
      <c r="G20" s="7" t="s">
        <v>24</v>
      </c>
      <c r="H20" s="9" t="s">
        <v>26</v>
      </c>
      <c r="I20" s="10" t="s">
        <v>26</v>
      </c>
      <c r="J20" s="10" t="s">
        <v>26</v>
      </c>
      <c r="K20" s="10" t="s">
        <v>26</v>
      </c>
      <c r="L20" s="10" t="s">
        <v>26</v>
      </c>
      <c r="M20" s="10" t="s">
        <v>26</v>
      </c>
      <c r="N20" s="10" t="s">
        <v>26</v>
      </c>
      <c r="O20" s="10" t="s">
        <v>26</v>
      </c>
      <c r="P20" s="10" t="s">
        <v>26</v>
      </c>
      <c r="Q20" s="7">
        <v>1</v>
      </c>
      <c r="R20" s="7">
        <v>4</v>
      </c>
      <c r="S20" s="7" t="s">
        <v>24</v>
      </c>
    </row>
    <row r="21" spans="3:19" ht="20.100000000000001" customHeight="1" x14ac:dyDescent="0.15">
      <c r="C21" s="13">
        <v>24</v>
      </c>
      <c r="D21" s="12" t="s">
        <v>30</v>
      </c>
      <c r="E21" s="7">
        <v>51</v>
      </c>
      <c r="F21" s="7">
        <v>760</v>
      </c>
      <c r="G21" s="8">
        <v>1289573</v>
      </c>
      <c r="H21" s="9">
        <v>44</v>
      </c>
      <c r="I21" s="10">
        <v>916</v>
      </c>
      <c r="J21" s="10">
        <v>1360344</v>
      </c>
      <c r="K21" s="10">
        <v>45</v>
      </c>
      <c r="L21" s="10">
        <v>894</v>
      </c>
      <c r="M21" s="10">
        <v>1200919</v>
      </c>
      <c r="N21" s="10">
        <v>43</v>
      </c>
      <c r="O21" s="10">
        <v>732</v>
      </c>
      <c r="P21" s="10">
        <v>1496447</v>
      </c>
      <c r="Q21" s="7">
        <v>46</v>
      </c>
      <c r="R21" s="7">
        <v>702</v>
      </c>
      <c r="S21" s="8">
        <v>1228639</v>
      </c>
    </row>
    <row r="22" spans="3:19" ht="20.100000000000001" customHeight="1" x14ac:dyDescent="0.15">
      <c r="C22" s="13">
        <v>25</v>
      </c>
      <c r="D22" s="12" t="s">
        <v>31</v>
      </c>
      <c r="E22" s="7">
        <v>3</v>
      </c>
      <c r="F22" s="7">
        <v>27</v>
      </c>
      <c r="G22" s="7" t="s">
        <v>24</v>
      </c>
      <c r="H22" s="9">
        <v>7</v>
      </c>
      <c r="I22" s="10">
        <v>112</v>
      </c>
      <c r="J22" s="10">
        <v>211174</v>
      </c>
      <c r="K22" s="10">
        <v>5</v>
      </c>
      <c r="L22" s="10">
        <v>46</v>
      </c>
      <c r="M22" s="10">
        <v>44431</v>
      </c>
      <c r="N22" s="10">
        <v>5</v>
      </c>
      <c r="O22" s="10">
        <v>48</v>
      </c>
      <c r="P22" s="10">
        <v>47184</v>
      </c>
      <c r="Q22" s="7">
        <v>6</v>
      </c>
      <c r="R22" s="7">
        <v>51</v>
      </c>
      <c r="S22" s="8">
        <v>58468</v>
      </c>
    </row>
    <row r="23" spans="3:19" ht="20.100000000000001" customHeight="1" x14ac:dyDescent="0.15">
      <c r="C23" s="13">
        <v>26</v>
      </c>
      <c r="D23" s="12" t="s">
        <v>32</v>
      </c>
      <c r="E23" s="7">
        <v>20</v>
      </c>
      <c r="F23" s="7">
        <v>369</v>
      </c>
      <c r="G23" s="8">
        <v>774417</v>
      </c>
      <c r="H23" s="9">
        <v>15</v>
      </c>
      <c r="I23" s="10">
        <v>265</v>
      </c>
      <c r="J23" s="10">
        <v>614915</v>
      </c>
      <c r="K23" s="10">
        <v>19</v>
      </c>
      <c r="L23" s="10">
        <v>363</v>
      </c>
      <c r="M23" s="10">
        <v>641488</v>
      </c>
      <c r="N23" s="10">
        <v>17</v>
      </c>
      <c r="O23" s="10">
        <v>339</v>
      </c>
      <c r="P23" s="10">
        <v>759308</v>
      </c>
      <c r="Q23" s="7">
        <v>18</v>
      </c>
      <c r="R23" s="7">
        <v>379</v>
      </c>
      <c r="S23" s="8">
        <v>837505</v>
      </c>
    </row>
    <row r="24" spans="3:19" ht="20.100000000000001" customHeight="1" x14ac:dyDescent="0.15">
      <c r="C24" s="13">
        <v>27</v>
      </c>
      <c r="D24" s="12" t="s">
        <v>33</v>
      </c>
      <c r="E24" s="7">
        <v>6</v>
      </c>
      <c r="F24" s="7">
        <v>70</v>
      </c>
      <c r="G24" s="8">
        <v>84658</v>
      </c>
      <c r="H24" s="9">
        <v>5</v>
      </c>
      <c r="I24" s="10">
        <v>63</v>
      </c>
      <c r="J24" s="10" t="s">
        <v>24</v>
      </c>
      <c r="K24" s="10">
        <v>6</v>
      </c>
      <c r="L24" s="10">
        <v>71</v>
      </c>
      <c r="M24" s="10">
        <v>74236</v>
      </c>
      <c r="N24" s="10">
        <v>6</v>
      </c>
      <c r="O24" s="10">
        <v>67</v>
      </c>
      <c r="P24" s="10">
        <v>84865</v>
      </c>
      <c r="Q24" s="7">
        <v>8</v>
      </c>
      <c r="R24" s="7">
        <v>116</v>
      </c>
      <c r="S24" s="8">
        <v>153393</v>
      </c>
    </row>
    <row r="25" spans="3:19" ht="20.100000000000001" customHeight="1" x14ac:dyDescent="0.15">
      <c r="C25" s="13">
        <v>28</v>
      </c>
      <c r="D25" s="12" t="s">
        <v>34</v>
      </c>
      <c r="E25" s="7">
        <v>5</v>
      </c>
      <c r="F25" s="7">
        <v>290</v>
      </c>
      <c r="G25" s="8">
        <v>105995</v>
      </c>
      <c r="H25" s="9">
        <v>4</v>
      </c>
      <c r="I25" s="10">
        <v>321</v>
      </c>
      <c r="J25" s="10">
        <v>115752</v>
      </c>
      <c r="K25" s="10">
        <v>3</v>
      </c>
      <c r="L25" s="10">
        <v>264</v>
      </c>
      <c r="M25" s="10" t="s">
        <v>24</v>
      </c>
      <c r="N25" s="10">
        <v>3</v>
      </c>
      <c r="O25" s="10">
        <v>239</v>
      </c>
      <c r="P25" s="10" t="s">
        <v>24</v>
      </c>
      <c r="Q25" s="7">
        <v>4</v>
      </c>
      <c r="R25" s="7">
        <v>234</v>
      </c>
      <c r="S25" s="8">
        <v>88366</v>
      </c>
    </row>
    <row r="26" spans="3:19" ht="20.100000000000001" customHeight="1" x14ac:dyDescent="0.15">
      <c r="C26" s="13">
        <v>29</v>
      </c>
      <c r="D26" s="12" t="s">
        <v>35</v>
      </c>
      <c r="E26" s="7">
        <v>8</v>
      </c>
      <c r="F26" s="7">
        <v>99</v>
      </c>
      <c r="G26" s="8">
        <v>160408</v>
      </c>
      <c r="H26" s="9">
        <v>8</v>
      </c>
      <c r="I26" s="10">
        <v>99</v>
      </c>
      <c r="J26" s="10">
        <v>171284</v>
      </c>
      <c r="K26" s="10">
        <v>8</v>
      </c>
      <c r="L26" s="10">
        <v>140</v>
      </c>
      <c r="M26" s="10">
        <v>197424</v>
      </c>
      <c r="N26" s="10">
        <v>7</v>
      </c>
      <c r="O26" s="10">
        <v>134</v>
      </c>
      <c r="P26" s="10">
        <v>223216</v>
      </c>
      <c r="Q26" s="7">
        <v>4</v>
      </c>
      <c r="R26" s="7">
        <v>102</v>
      </c>
      <c r="S26" s="14">
        <v>133641</v>
      </c>
    </row>
    <row r="27" spans="3:19" ht="20.100000000000001" customHeight="1" x14ac:dyDescent="0.15">
      <c r="C27" s="13">
        <v>30</v>
      </c>
      <c r="D27" s="12" t="s">
        <v>36</v>
      </c>
      <c r="E27" s="7" t="s">
        <v>26</v>
      </c>
      <c r="F27" s="7" t="s">
        <v>26</v>
      </c>
      <c r="G27" s="7" t="s">
        <v>26</v>
      </c>
      <c r="H27" s="9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 t="s">
        <v>26</v>
      </c>
      <c r="N27" s="10" t="s">
        <v>26</v>
      </c>
      <c r="O27" s="10" t="s">
        <v>26</v>
      </c>
      <c r="P27" s="10" t="s">
        <v>26</v>
      </c>
      <c r="Q27" s="7" t="s">
        <v>26</v>
      </c>
      <c r="R27" s="7" t="s">
        <v>26</v>
      </c>
      <c r="S27" s="7" t="s">
        <v>26</v>
      </c>
    </row>
    <row r="28" spans="3:19" ht="20.100000000000001" customHeight="1" x14ac:dyDescent="0.15">
      <c r="C28" s="13">
        <v>31</v>
      </c>
      <c r="D28" s="12" t="s">
        <v>37</v>
      </c>
      <c r="E28" s="7">
        <v>11</v>
      </c>
      <c r="F28" s="7">
        <v>161</v>
      </c>
      <c r="G28" s="8">
        <v>342165</v>
      </c>
      <c r="H28" s="9">
        <v>8</v>
      </c>
      <c r="I28" s="10">
        <v>133</v>
      </c>
      <c r="J28" s="10">
        <v>294552</v>
      </c>
      <c r="K28" s="10">
        <v>6</v>
      </c>
      <c r="L28" s="10">
        <v>112</v>
      </c>
      <c r="M28" s="10">
        <v>294730</v>
      </c>
      <c r="N28" s="10">
        <v>7</v>
      </c>
      <c r="O28" s="10">
        <v>118</v>
      </c>
      <c r="P28" s="10">
        <v>315577</v>
      </c>
      <c r="Q28" s="7">
        <v>9</v>
      </c>
      <c r="R28" s="7">
        <v>148</v>
      </c>
      <c r="S28" s="8">
        <v>387165</v>
      </c>
    </row>
    <row r="29" spans="3:19" ht="20.100000000000001" customHeight="1" x14ac:dyDescent="0.15">
      <c r="C29" s="13">
        <v>32</v>
      </c>
      <c r="D29" s="12" t="s">
        <v>38</v>
      </c>
      <c r="E29" s="7">
        <v>28</v>
      </c>
      <c r="F29" s="7">
        <v>248</v>
      </c>
      <c r="G29" s="8">
        <v>251391</v>
      </c>
      <c r="H29" s="9">
        <v>32</v>
      </c>
      <c r="I29" s="10">
        <v>304</v>
      </c>
      <c r="J29" s="10">
        <v>353169</v>
      </c>
      <c r="K29" s="10">
        <v>28</v>
      </c>
      <c r="L29" s="10">
        <v>246</v>
      </c>
      <c r="M29" s="10">
        <v>295868</v>
      </c>
      <c r="N29" s="10">
        <v>26</v>
      </c>
      <c r="O29" s="10">
        <v>264</v>
      </c>
      <c r="P29" s="10">
        <v>342797</v>
      </c>
      <c r="Q29" s="7">
        <v>28</v>
      </c>
      <c r="R29" s="7">
        <v>280</v>
      </c>
      <c r="S29" s="8">
        <v>370379</v>
      </c>
    </row>
  </sheetData>
  <mergeCells count="8">
    <mergeCell ref="C5:D5"/>
    <mergeCell ref="R2:S2"/>
    <mergeCell ref="C3:D4"/>
    <mergeCell ref="E3:G3"/>
    <mergeCell ref="H3:J3"/>
    <mergeCell ref="K3:M3"/>
    <mergeCell ref="N3:P3"/>
    <mergeCell ref="Q3:S3"/>
  </mergeCells>
  <phoneticPr fontId="1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2019-03-28T09:37:17Z</dcterms:created>
  <dcterms:modified xsi:type="dcterms:W3CDTF">2019-03-28T09:38:04Z</dcterms:modified>
</cp:coreProperties>
</file>