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3.111.52\disk1\共有フォルダ【広報課・広報戦略室】\市政記者クラブ\★行事予定\☆5年度\9月\02. 月間行事予定表\"/>
    </mc:Choice>
  </mc:AlternateContent>
  <bookViews>
    <workbookView xWindow="0" yWindow="0" windowWidth="20490" windowHeight="7530"/>
  </bookViews>
  <sheets>
    <sheet name="月間行事予定表" sheetId="6" r:id="rId1"/>
  </sheets>
  <definedNames>
    <definedName name="_xlnm._FilterDatabase" localSheetId="0" hidden="1">月間行事予定表!$A$3:$F$118</definedName>
    <definedName name="_xlnm.Print_Area" localSheetId="0">月間行事予定表!$A$1:$F$141</definedName>
  </definedNames>
  <calcPr calcId="162913"/>
</workbook>
</file>

<file path=xl/calcChain.xml><?xml version="1.0" encoding="utf-8"?>
<calcChain xmlns="http://schemas.openxmlformats.org/spreadsheetml/2006/main">
  <c r="F102" i="6" l="1"/>
  <c r="F20" i="6"/>
  <c r="F9" i="6"/>
</calcChain>
</file>

<file path=xl/sharedStrings.xml><?xml version="1.0" encoding="utf-8"?>
<sst xmlns="http://schemas.openxmlformats.org/spreadsheetml/2006/main" count="421" uniqueCount="209">
  <si>
    <t>日</t>
    <rPh sb="0" eb="1">
      <t>ニチ</t>
    </rPh>
    <phoneticPr fontId="1"/>
  </si>
  <si>
    <t>曜</t>
    <rPh sb="0" eb="1">
      <t>ヨウ</t>
    </rPh>
    <phoneticPr fontId="1"/>
  </si>
  <si>
    <t>時刻</t>
    <rPh sb="0" eb="2">
      <t>ジコク</t>
    </rPh>
    <phoneticPr fontId="1"/>
  </si>
  <si>
    <t>行　　　　　　　　　　事</t>
    <rPh sb="0" eb="1">
      <t>ギョウ</t>
    </rPh>
    <rPh sb="11" eb="12">
      <t>コト</t>
    </rPh>
    <phoneticPr fontId="1"/>
  </si>
  <si>
    <t>場　　　所</t>
    <rPh sb="0" eb="1">
      <t>バ</t>
    </rPh>
    <rPh sb="4" eb="5">
      <t>トコロ</t>
    </rPh>
    <phoneticPr fontId="1"/>
  </si>
  <si>
    <t>主管課(施設)</t>
    <rPh sb="0" eb="3">
      <t>シュカンカ</t>
    </rPh>
    <rPh sb="4" eb="6">
      <t>シセツ</t>
    </rPh>
    <phoneticPr fontId="1"/>
  </si>
  <si>
    <t>【広報課　ﾀﾞｲﾔﾙｲﾝ216-1133、内線2212～2215】</t>
    <rPh sb="1" eb="3">
      <t>コウホウ</t>
    </rPh>
    <rPh sb="3" eb="4">
      <t>カ</t>
    </rPh>
    <phoneticPr fontId="1"/>
  </si>
  <si>
    <t>※中止・変更となる場合があります。詳しくは各主管課(施設)へお問い合わせください。</t>
    <rPh sb="1" eb="3">
      <t>チュウシ</t>
    </rPh>
    <rPh sb="4" eb="6">
      <t>ヘンコウ</t>
    </rPh>
    <rPh sb="9" eb="11">
      <t>バアイ</t>
    </rPh>
    <rPh sb="17" eb="18">
      <t>クワ</t>
    </rPh>
    <rPh sb="21" eb="22">
      <t>カク</t>
    </rPh>
    <rPh sb="22" eb="25">
      <t>シュカンカ</t>
    </rPh>
    <rPh sb="26" eb="28">
      <t>シセツ</t>
    </rPh>
    <rPh sb="31" eb="32">
      <t>ト</t>
    </rPh>
    <rPh sb="33" eb="34">
      <t>ア</t>
    </rPh>
    <phoneticPr fontId="1"/>
  </si>
  <si>
    <t>市立科学館</t>
  </si>
  <si>
    <t>市立科学館</t>
    <rPh sb="0" eb="2">
      <t>シリツ</t>
    </rPh>
    <rPh sb="2" eb="5">
      <t>カガクカン</t>
    </rPh>
    <phoneticPr fontId="1"/>
  </si>
  <si>
    <t>土</t>
    <rPh sb="0" eb="1">
      <t>ド</t>
    </rPh>
    <phoneticPr fontId="1"/>
  </si>
  <si>
    <t>水</t>
    <rPh sb="0" eb="1">
      <t>スイ</t>
    </rPh>
    <phoneticPr fontId="1"/>
  </si>
  <si>
    <t>月</t>
    <rPh sb="0" eb="1">
      <t>ゲツ</t>
    </rPh>
    <phoneticPr fontId="1"/>
  </si>
  <si>
    <t>市立美術館</t>
    <rPh sb="0" eb="2">
      <t>シリツ</t>
    </rPh>
    <rPh sb="2" eb="5">
      <t>ビジュツカン</t>
    </rPh>
    <phoneticPr fontId="1"/>
  </si>
  <si>
    <t>かごしまメルヘン館</t>
    <rPh sb="8" eb="9">
      <t>カン</t>
    </rPh>
    <phoneticPr fontId="1"/>
  </si>
  <si>
    <t>火</t>
    <rPh sb="0" eb="1">
      <t>カ</t>
    </rPh>
    <phoneticPr fontId="1"/>
  </si>
  <si>
    <t>土</t>
    <rPh sb="0" eb="1">
      <t>ド</t>
    </rPh>
    <phoneticPr fontId="14"/>
  </si>
  <si>
    <t>木</t>
    <rPh sb="0" eb="1">
      <t>キ</t>
    </rPh>
    <phoneticPr fontId="1"/>
  </si>
  <si>
    <t>・</t>
    <phoneticPr fontId="1"/>
  </si>
  <si>
    <t>日</t>
    <rPh sb="0" eb="1">
      <t>ニチ</t>
    </rPh>
    <phoneticPr fontId="14"/>
  </si>
  <si>
    <t>東別館市民ギャラリー</t>
    <rPh sb="0" eb="1">
      <t>ヒガシ</t>
    </rPh>
    <rPh sb="1" eb="3">
      <t>ベッカン</t>
    </rPh>
    <rPh sb="3" eb="5">
      <t>シミン</t>
    </rPh>
    <phoneticPr fontId="1"/>
  </si>
  <si>
    <t>管財課</t>
    <rPh sb="0" eb="3">
      <t>カンザイカ</t>
    </rPh>
    <phoneticPr fontId="1"/>
  </si>
  <si>
    <t>火</t>
    <rPh sb="0" eb="1">
      <t>ヒ</t>
    </rPh>
    <phoneticPr fontId="1"/>
  </si>
  <si>
    <t>西別館市民ギャラリー</t>
    <rPh sb="0" eb="1">
      <t>ニシ</t>
    </rPh>
    <rPh sb="1" eb="3">
      <t>ベッカン</t>
    </rPh>
    <rPh sb="3" eb="5">
      <t>シミン</t>
    </rPh>
    <phoneticPr fontId="1"/>
  </si>
  <si>
    <t>行政関係申請手続き相談</t>
    <rPh sb="0" eb="2">
      <t>ギョウセイ</t>
    </rPh>
    <rPh sb="2" eb="4">
      <t>カンケイ</t>
    </rPh>
    <rPh sb="4" eb="6">
      <t>シンセイ</t>
    </rPh>
    <rPh sb="6" eb="8">
      <t>テツヅ</t>
    </rPh>
    <rPh sb="9" eb="11">
      <t>ソウダン</t>
    </rPh>
    <phoneticPr fontId="1"/>
  </si>
  <si>
    <t>谷山支所</t>
    <rPh sb="0" eb="2">
      <t>タニヤマ</t>
    </rPh>
    <rPh sb="2" eb="4">
      <t>シショ</t>
    </rPh>
    <phoneticPr fontId="1"/>
  </si>
  <si>
    <t>市民相談センター</t>
    <rPh sb="0" eb="4">
      <t>シミンソウダン</t>
    </rPh>
    <phoneticPr fontId="1"/>
  </si>
  <si>
    <t>市民相談センター</t>
    <rPh sb="0" eb="2">
      <t>シミン</t>
    </rPh>
    <rPh sb="2" eb="4">
      <t>ソウダン</t>
    </rPh>
    <phoneticPr fontId="1"/>
  </si>
  <si>
    <t>木</t>
    <rPh sb="0" eb="1">
      <t>モク</t>
    </rPh>
    <phoneticPr fontId="1"/>
  </si>
  <si>
    <t>人権相談</t>
    <rPh sb="0" eb="4">
      <t>ジンケンソウダン</t>
    </rPh>
    <phoneticPr fontId="1"/>
  </si>
  <si>
    <t>花と緑の相談</t>
  </si>
  <si>
    <t>公園緑化課</t>
    <rPh sb="0" eb="2">
      <t>コウエン</t>
    </rPh>
    <rPh sb="2" eb="4">
      <t>リョッカ</t>
    </rPh>
    <rPh sb="4" eb="5">
      <t>カ</t>
    </rPh>
    <phoneticPr fontId="1"/>
  </si>
  <si>
    <t>吉田支所（吉田福祉センター）</t>
    <rPh sb="0" eb="4">
      <t>ヨシダシショ</t>
    </rPh>
    <rPh sb="5" eb="9">
      <t>ヨシダフクシ</t>
    </rPh>
    <phoneticPr fontId="1"/>
  </si>
  <si>
    <t>税務・登記相談</t>
    <rPh sb="0" eb="2">
      <t>ゼイム</t>
    </rPh>
    <rPh sb="3" eb="5">
      <t>トウキ</t>
    </rPh>
    <rPh sb="5" eb="7">
      <t>ソウダン</t>
    </rPh>
    <phoneticPr fontId="1"/>
  </si>
  <si>
    <t>不動産鑑定相談</t>
    <rPh sb="0" eb="7">
      <t>フドウサンカンテイソウダン</t>
    </rPh>
    <phoneticPr fontId="1"/>
  </si>
  <si>
    <t>市民相談センター</t>
  </si>
  <si>
    <t>松元支所</t>
    <rPh sb="0" eb="2">
      <t>マツモト</t>
    </rPh>
    <rPh sb="2" eb="4">
      <t>シショ</t>
    </rPh>
    <phoneticPr fontId="1"/>
  </si>
  <si>
    <t>建築相談</t>
    <rPh sb="0" eb="2">
      <t>ケンチク</t>
    </rPh>
    <rPh sb="2" eb="4">
      <t>ソウダン</t>
    </rPh>
    <phoneticPr fontId="1"/>
  </si>
  <si>
    <t>伊敷支所</t>
    <rPh sb="0" eb="2">
      <t>イシキ</t>
    </rPh>
    <rPh sb="2" eb="4">
      <t>シショ</t>
    </rPh>
    <phoneticPr fontId="1"/>
  </si>
  <si>
    <t>登記相談</t>
    <rPh sb="0" eb="2">
      <t>トウキ</t>
    </rPh>
    <rPh sb="2" eb="4">
      <t>ソウダン</t>
    </rPh>
    <phoneticPr fontId="1"/>
  </si>
  <si>
    <t>かごしま近代文学館</t>
    <rPh sb="4" eb="9">
      <t>キンダイブンガクカン</t>
    </rPh>
    <phoneticPr fontId="1"/>
  </si>
  <si>
    <t>金</t>
    <rPh sb="0" eb="1">
      <t>カネ</t>
    </rPh>
    <phoneticPr fontId="1"/>
  </si>
  <si>
    <t>わらべうた教室</t>
    <rPh sb="5" eb="7">
      <t>キョウシツ</t>
    </rPh>
    <phoneticPr fontId="1"/>
  </si>
  <si>
    <t>マークメイザン</t>
    <phoneticPr fontId="1"/>
  </si>
  <si>
    <t>青果市場</t>
    <rPh sb="0" eb="2">
      <t>セイカ</t>
    </rPh>
    <rPh sb="2" eb="4">
      <t>イチバ</t>
    </rPh>
    <phoneticPr fontId="1"/>
  </si>
  <si>
    <t>金</t>
    <rPh sb="0" eb="1">
      <t>キン</t>
    </rPh>
    <phoneticPr fontId="1"/>
  </si>
  <si>
    <t>祝</t>
    <rPh sb="0" eb="1">
      <t>シュク</t>
    </rPh>
    <phoneticPr fontId="1"/>
  </si>
  <si>
    <t>土</t>
    <rPh sb="0" eb="1">
      <t>ツチ</t>
    </rPh>
    <phoneticPr fontId="1"/>
  </si>
  <si>
    <t>喜入支所</t>
    <rPh sb="0" eb="4">
      <t>キイレシショ</t>
    </rPh>
    <phoneticPr fontId="1"/>
  </si>
  <si>
    <t>吉野支所</t>
    <rPh sb="0" eb="4">
      <t>ヨシノシショ</t>
    </rPh>
    <phoneticPr fontId="1"/>
  </si>
  <si>
    <t>市立少年自然の家</t>
    <rPh sb="0" eb="2">
      <t>シリツ</t>
    </rPh>
    <rPh sb="2" eb="6">
      <t>ショウネンシゼン</t>
    </rPh>
    <rPh sb="7" eb="8">
      <t>イエ</t>
    </rPh>
    <phoneticPr fontId="1"/>
  </si>
  <si>
    <t>青果市場</t>
    <rPh sb="0" eb="4">
      <t>セイカシジョウ</t>
    </rPh>
    <phoneticPr fontId="1"/>
  </si>
  <si>
    <t>かごしま近代文学館・かごしまメルヘン館</t>
    <rPh sb="4" eb="9">
      <t>キンダイブンガクカン</t>
    </rPh>
    <rPh sb="18" eb="19">
      <t>カン</t>
    </rPh>
    <phoneticPr fontId="1"/>
  </si>
  <si>
    <t>かごしまメルヘン館</t>
    <phoneticPr fontId="1"/>
  </si>
  <si>
    <t>文化振興課</t>
    <rPh sb="0" eb="2">
      <t>ブンカ</t>
    </rPh>
    <rPh sb="2" eb="4">
      <t>シンコウ</t>
    </rPh>
    <rPh sb="4" eb="5">
      <t>カ</t>
    </rPh>
    <phoneticPr fontId="1"/>
  </si>
  <si>
    <t>市民アートギャラリー</t>
    <rPh sb="0" eb="2">
      <t>シミン</t>
    </rPh>
    <phoneticPr fontId="1"/>
  </si>
  <si>
    <t>文化振興課</t>
    <rPh sb="0" eb="5">
      <t>ブンカシンコウカ</t>
    </rPh>
    <phoneticPr fontId="1"/>
  </si>
  <si>
    <t>火</t>
    <rPh sb="0" eb="1">
      <t>カ</t>
    </rPh>
    <phoneticPr fontId="14"/>
  </si>
  <si>
    <t>平川動物公園</t>
    <rPh sb="0" eb="6">
      <t>ヒラカワドウブツコウエン</t>
    </rPh>
    <phoneticPr fontId="14"/>
  </si>
  <si>
    <t>にくの日「ライオン」</t>
    <rPh sb="3" eb="4">
      <t>ヒ</t>
    </rPh>
    <phoneticPr fontId="14"/>
  </si>
  <si>
    <t>市民協働課</t>
    <rPh sb="0" eb="2">
      <t>シミン</t>
    </rPh>
    <rPh sb="2" eb="4">
      <t>キョウドウ</t>
    </rPh>
    <rPh sb="4" eb="5">
      <t>カ</t>
    </rPh>
    <phoneticPr fontId="1"/>
  </si>
  <si>
    <t>令和5年9月月間行事予定表</t>
    <rPh sb="0" eb="1">
      <t>レイ</t>
    </rPh>
    <rPh sb="1" eb="2">
      <t>ワ</t>
    </rPh>
    <rPh sb="3" eb="4">
      <t>ネン</t>
    </rPh>
    <rPh sb="5" eb="6">
      <t>ガツ</t>
    </rPh>
    <rPh sb="6" eb="8">
      <t>ゲッカン</t>
    </rPh>
    <rPh sb="8" eb="10">
      <t>ギョウジ</t>
    </rPh>
    <rPh sb="10" eb="12">
      <t>ヨテイ</t>
    </rPh>
    <rPh sb="12" eb="13">
      <t>ヒョウ</t>
    </rPh>
    <phoneticPr fontId="1"/>
  </si>
  <si>
    <t>いおの日イベント「ケヤリムシをつくろう」</t>
    <phoneticPr fontId="14"/>
  </si>
  <si>
    <t>かごしま水族館</t>
    <phoneticPr fontId="14"/>
  </si>
  <si>
    <t>謎解きイベント「水族館に眠る秘宝」 (23日も)</t>
    <rPh sb="21" eb="22">
      <t>ニチ</t>
    </rPh>
    <phoneticPr fontId="14"/>
  </si>
  <si>
    <t>鴨池写友会写真展 (8日まで)</t>
    <rPh sb="0" eb="2">
      <t>カモイケ</t>
    </rPh>
    <rPh sb="2" eb="5">
      <t>シャユウカイ</t>
    </rPh>
    <rPh sb="5" eb="8">
      <t>シャシンテン</t>
    </rPh>
    <rPh sb="11" eb="12">
      <t>ニチ</t>
    </rPh>
    <phoneticPr fontId="1"/>
  </si>
  <si>
    <t>四季のパステルアート作品展 (15日まで)</t>
    <rPh sb="0" eb="2">
      <t>シキ</t>
    </rPh>
    <rPh sb="10" eb="13">
      <t>サクヒンテン</t>
    </rPh>
    <rPh sb="17" eb="18">
      <t>ニチ</t>
    </rPh>
    <phoneticPr fontId="1"/>
  </si>
  <si>
    <t>かごしま春祭大ハンヤ2023フォトコンテスト作品展 (15日まで)</t>
    <rPh sb="4" eb="5">
      <t>ハル</t>
    </rPh>
    <rPh sb="5" eb="6">
      <t>マツ</t>
    </rPh>
    <rPh sb="6" eb="7">
      <t>ダイ</t>
    </rPh>
    <rPh sb="22" eb="25">
      <t>サクヒンテン</t>
    </rPh>
    <rPh sb="29" eb="30">
      <t>ニチ</t>
    </rPh>
    <phoneticPr fontId="1"/>
  </si>
  <si>
    <t>第26回渋谷・鹿児島おはら祭フォトコンテスト入賞作品展 (22日まで)</t>
    <rPh sb="0" eb="1">
      <t>ダイ</t>
    </rPh>
    <rPh sb="3" eb="4">
      <t>カイ</t>
    </rPh>
    <rPh sb="4" eb="6">
      <t>シブヤ</t>
    </rPh>
    <rPh sb="7" eb="10">
      <t>カゴシマ</t>
    </rPh>
    <rPh sb="13" eb="14">
      <t>マツ</t>
    </rPh>
    <rPh sb="22" eb="24">
      <t>ニュウショウ</t>
    </rPh>
    <rPh sb="24" eb="26">
      <t>サクヒン</t>
    </rPh>
    <rPh sb="26" eb="27">
      <t>テン</t>
    </rPh>
    <rPh sb="31" eb="32">
      <t>ニチ</t>
    </rPh>
    <phoneticPr fontId="1"/>
  </si>
  <si>
    <t>鹿児島市竹工芸振興組合作品展 (22日まで)</t>
    <rPh sb="0" eb="4">
      <t>カゴシマシ</t>
    </rPh>
    <rPh sb="4" eb="5">
      <t>タケ</t>
    </rPh>
    <rPh sb="5" eb="7">
      <t>コウゲイ</t>
    </rPh>
    <rPh sb="7" eb="9">
      <t>シンコウ</t>
    </rPh>
    <rPh sb="9" eb="11">
      <t>クミアイ</t>
    </rPh>
    <rPh sb="11" eb="14">
      <t>サクヒンテン</t>
    </rPh>
    <rPh sb="18" eb="19">
      <t>ニチ</t>
    </rPh>
    <phoneticPr fontId="1"/>
  </si>
  <si>
    <t>おぎおんさぁフォトコンテスト作品展 (29日まで)</t>
    <rPh sb="14" eb="17">
      <t>サクヒンテン</t>
    </rPh>
    <rPh sb="21" eb="22">
      <t>ニチ</t>
    </rPh>
    <phoneticPr fontId="1"/>
  </si>
  <si>
    <t>子ども走り方教室</t>
    <rPh sb="0" eb="1">
      <t>コ</t>
    </rPh>
    <rPh sb="3" eb="4">
      <t>ハシ</t>
    </rPh>
    <rPh sb="5" eb="6">
      <t>カタ</t>
    </rPh>
    <rPh sb="6" eb="8">
      <t>キョウシツ</t>
    </rPh>
    <phoneticPr fontId="1"/>
  </si>
  <si>
    <t>かごしま健康の森公園</t>
    <rPh sb="4" eb="6">
      <t>ケンコウ</t>
    </rPh>
    <rPh sb="7" eb="10">
      <t>モリコウエン</t>
    </rPh>
    <phoneticPr fontId="1"/>
  </si>
  <si>
    <t>初心者水泳教室 (10月6日、13日、20日、27日も)</t>
    <rPh sb="0" eb="3">
      <t>ショシンシャ</t>
    </rPh>
    <rPh sb="3" eb="5">
      <t>スイエイ</t>
    </rPh>
    <rPh sb="5" eb="7">
      <t>キョウシツ</t>
    </rPh>
    <rPh sb="11" eb="12">
      <t>ツキ</t>
    </rPh>
    <rPh sb="13" eb="14">
      <t>ニチ</t>
    </rPh>
    <rPh sb="17" eb="18">
      <t>ニチ</t>
    </rPh>
    <rPh sb="21" eb="22">
      <t>ニチ</t>
    </rPh>
    <rPh sb="25" eb="26">
      <t>ニチ</t>
    </rPh>
    <phoneticPr fontId="1"/>
  </si>
  <si>
    <t>デジタル一眼レフカメラの基本講座</t>
    <rPh sb="4" eb="6">
      <t>イチガン</t>
    </rPh>
    <rPh sb="12" eb="14">
      <t>キホン</t>
    </rPh>
    <rPh sb="14" eb="16">
      <t>コウザ</t>
    </rPh>
    <phoneticPr fontId="1"/>
  </si>
  <si>
    <t>城西公民館</t>
    <rPh sb="0" eb="2">
      <t>ジョウセイ</t>
    </rPh>
    <rPh sb="2" eb="5">
      <t>コウミンカン</t>
    </rPh>
    <phoneticPr fontId="1"/>
  </si>
  <si>
    <t>市長と語る会(谷山北中学校区)</t>
    <rPh sb="0" eb="2">
      <t>シチョウ</t>
    </rPh>
    <rPh sb="3" eb="4">
      <t>カタ</t>
    </rPh>
    <rPh sb="5" eb="6">
      <t>カイ</t>
    </rPh>
    <rPh sb="7" eb="9">
      <t>タニヤマ</t>
    </rPh>
    <rPh sb="9" eb="10">
      <t>キタ</t>
    </rPh>
    <rPh sb="10" eb="13">
      <t>チュウガッコウ</t>
    </rPh>
    <rPh sb="13" eb="14">
      <t>ク</t>
    </rPh>
    <phoneticPr fontId="1"/>
  </si>
  <si>
    <t>谷山北公民館</t>
    <rPh sb="0" eb="2">
      <t>タニヤマ</t>
    </rPh>
    <rPh sb="2" eb="3">
      <t>キタ</t>
    </rPh>
    <rPh sb="3" eb="6">
      <t>コウミンカン</t>
    </rPh>
    <phoneticPr fontId="1"/>
  </si>
  <si>
    <t>郡山支所</t>
    <rPh sb="0" eb="2">
      <t>コオリヤマ</t>
    </rPh>
    <rPh sb="2" eb="4">
      <t>シショ</t>
    </rPh>
    <phoneticPr fontId="1"/>
  </si>
  <si>
    <t>市民相談センター</t>
    <phoneticPr fontId="1"/>
  </si>
  <si>
    <t>伊敷支所</t>
    <rPh sb="0" eb="4">
      <t>イシキシショ</t>
    </rPh>
    <phoneticPr fontId="1"/>
  </si>
  <si>
    <t>吉野支所</t>
    <rPh sb="0" eb="2">
      <t>ヨシノ</t>
    </rPh>
    <rPh sb="2" eb="4">
      <t>シショ</t>
    </rPh>
    <phoneticPr fontId="1"/>
  </si>
  <si>
    <t>水</t>
  </si>
  <si>
    <t>人権相談</t>
  </si>
  <si>
    <t>桜島支所（桜島総務市民課）</t>
  </si>
  <si>
    <t>桜島支所（桜島総務市民課）</t>
    <rPh sb="0" eb="2">
      <t>サクラジマ</t>
    </rPh>
    <rPh sb="2" eb="4">
      <t>シショ</t>
    </rPh>
    <rPh sb="5" eb="7">
      <t>サクラジマ</t>
    </rPh>
    <rPh sb="7" eb="12">
      <t>ソウムシミンカ</t>
    </rPh>
    <phoneticPr fontId="1"/>
  </si>
  <si>
    <t>水</t>
    <phoneticPr fontId="1"/>
  </si>
  <si>
    <t>秋の1DAYキャンプ</t>
    <rPh sb="0" eb="1">
      <t>アキ</t>
    </rPh>
    <phoneticPr fontId="1"/>
  </si>
  <si>
    <t>市立少年自然の家</t>
    <rPh sb="0" eb="2">
      <t>シリツ</t>
    </rPh>
    <phoneticPr fontId="1"/>
  </si>
  <si>
    <t>親子で育てよう冬野菜</t>
    <rPh sb="0" eb="2">
      <t>オヤコ</t>
    </rPh>
    <rPh sb="3" eb="4">
      <t>ソダ</t>
    </rPh>
    <rPh sb="7" eb="8">
      <t>フユ</t>
    </rPh>
    <rPh sb="8" eb="10">
      <t>ヤサイ</t>
    </rPh>
    <phoneticPr fontId="1"/>
  </si>
  <si>
    <t>寺山学習農園</t>
    <rPh sb="0" eb="2">
      <t>テラヤマ</t>
    </rPh>
    <rPh sb="2" eb="4">
      <t>ガクシュウ</t>
    </rPh>
    <rPh sb="4" eb="6">
      <t>ノウエン</t>
    </rPh>
    <phoneticPr fontId="1"/>
  </si>
  <si>
    <t>秋のお月見会</t>
    <rPh sb="0" eb="1">
      <t>アキ</t>
    </rPh>
    <rPh sb="3" eb="5">
      <t>ツキミ</t>
    </rPh>
    <rPh sb="5" eb="6">
      <t>カイ</t>
    </rPh>
    <phoneticPr fontId="1"/>
  </si>
  <si>
    <t>救急医療市民講座</t>
    <rPh sb="0" eb="2">
      <t>キュウキュウ</t>
    </rPh>
    <rPh sb="2" eb="4">
      <t>イリョウ</t>
    </rPh>
    <rPh sb="4" eb="6">
      <t>シミン</t>
    </rPh>
    <rPh sb="6" eb="8">
      <t>コウザ</t>
    </rPh>
    <phoneticPr fontId="1"/>
  </si>
  <si>
    <t>市医師会館</t>
    <rPh sb="0" eb="1">
      <t>シ</t>
    </rPh>
    <rPh sb="1" eb="4">
      <t>イシカイ</t>
    </rPh>
    <rPh sb="4" eb="5">
      <t>カン</t>
    </rPh>
    <phoneticPr fontId="1"/>
  </si>
  <si>
    <t>生活衛生課</t>
    <rPh sb="0" eb="5">
      <t>セ</t>
    </rPh>
    <phoneticPr fontId="1"/>
  </si>
  <si>
    <t>第1回自然薬草観察会</t>
    <rPh sb="0" eb="1">
      <t>ダイ</t>
    </rPh>
    <rPh sb="2" eb="3">
      <t>カイ</t>
    </rPh>
    <rPh sb="3" eb="5">
      <t>シゼン</t>
    </rPh>
    <rPh sb="5" eb="7">
      <t>ヤクソウ</t>
    </rPh>
    <rPh sb="7" eb="9">
      <t>カンサツ</t>
    </rPh>
    <rPh sb="9" eb="10">
      <t>カイ</t>
    </rPh>
    <phoneticPr fontId="1"/>
  </si>
  <si>
    <t>城山自然遊歩道</t>
    <phoneticPr fontId="1"/>
  </si>
  <si>
    <t>市薬剤師会</t>
    <rPh sb="0" eb="1">
      <t>シ</t>
    </rPh>
    <rPh sb="1" eb="4">
      <t>ヤクザイシ</t>
    </rPh>
    <rPh sb="4" eb="5">
      <t>カイ</t>
    </rPh>
    <phoneticPr fontId="1"/>
  </si>
  <si>
    <t>幸せいっぱい!青果市場見学ツアー</t>
    <phoneticPr fontId="1"/>
  </si>
  <si>
    <t>おうち時間を楽しむ郷土料理教室</t>
    <rPh sb="3" eb="5">
      <t>ジカン</t>
    </rPh>
    <rPh sb="6" eb="7">
      <t>タノ</t>
    </rPh>
    <rPh sb="9" eb="11">
      <t>キョウド</t>
    </rPh>
    <rPh sb="11" eb="13">
      <t>リョウリ</t>
    </rPh>
    <rPh sb="13" eb="15">
      <t>キョウシツ</t>
    </rPh>
    <phoneticPr fontId="1"/>
  </si>
  <si>
    <t>南部保健センター</t>
    <rPh sb="0" eb="8">
      <t>ナンブ</t>
    </rPh>
    <phoneticPr fontId="1"/>
  </si>
  <si>
    <t>夏の所蔵品展 ミニ特集：ポスターにみる現代のアートとデザイン (24日まで)</t>
    <rPh sb="34" eb="35">
      <t>ニチ</t>
    </rPh>
    <phoneticPr fontId="1"/>
  </si>
  <si>
    <t>特別企画展「夏フェス タグチアートコレクション展」 (10日まで)</t>
    <rPh sb="0" eb="5">
      <t>トクベツキカクテン</t>
    </rPh>
    <rPh sb="6" eb="7">
      <t>ナツ</t>
    </rPh>
    <rPh sb="23" eb="24">
      <t>テン</t>
    </rPh>
    <rPh sb="29" eb="30">
      <t>ニチ</t>
    </rPh>
    <phoneticPr fontId="1"/>
  </si>
  <si>
    <t>亀澤秋人写真展 (3日まで)</t>
    <rPh sb="0" eb="2">
      <t>カメザワ</t>
    </rPh>
    <rPh sb="2" eb="4">
      <t>アキト</t>
    </rPh>
    <rPh sb="4" eb="7">
      <t>シャシンテン</t>
    </rPh>
    <rPh sb="10" eb="11">
      <t>ニチ</t>
    </rPh>
    <phoneticPr fontId="1"/>
  </si>
  <si>
    <t>特別企画展「夏フェス タグチアートコレクション展」全作品解説!(学芸員によるスライドトーク)</t>
    <rPh sb="0" eb="5">
      <t>トクベツキカクテン</t>
    </rPh>
    <rPh sb="6" eb="7">
      <t>ナツ</t>
    </rPh>
    <rPh sb="23" eb="24">
      <t>テン</t>
    </rPh>
    <rPh sb="25" eb="28">
      <t>ゼンサクヒン</t>
    </rPh>
    <rPh sb="28" eb="30">
      <t>カイセツ</t>
    </rPh>
    <rPh sb="32" eb="35">
      <t>ガクゲイイン</t>
    </rPh>
    <phoneticPr fontId="1"/>
  </si>
  <si>
    <t>絵画展覧会 (10日まで)</t>
    <rPh sb="0" eb="2">
      <t>カイガ</t>
    </rPh>
    <rPh sb="2" eb="5">
      <t>テンランカイ</t>
    </rPh>
    <phoneticPr fontId="1"/>
  </si>
  <si>
    <t>第24回鹿児島墨龍会水墨画展 (18日まで)</t>
    <rPh sb="0" eb="1">
      <t>ダイ</t>
    </rPh>
    <rPh sb="3" eb="4">
      <t>カイ</t>
    </rPh>
    <rPh sb="4" eb="7">
      <t>カゴシマ</t>
    </rPh>
    <rPh sb="7" eb="10">
      <t>ボクリュウカイ</t>
    </rPh>
    <rPh sb="10" eb="14">
      <t>スイボクガテン</t>
    </rPh>
    <phoneticPr fontId="19"/>
  </si>
  <si>
    <t>クレパス画教室展覧会 (24日まで)</t>
    <rPh sb="4" eb="7">
      <t>ガキョウシツ</t>
    </rPh>
    <rPh sb="7" eb="10">
      <t>テンランカイ</t>
    </rPh>
    <phoneticPr fontId="19"/>
  </si>
  <si>
    <t>鹿児島大学写真部 夏季写真展 (24日まで)</t>
    <rPh sb="0" eb="5">
      <t>カゴシマダイガク</t>
    </rPh>
    <rPh sb="5" eb="8">
      <t>シャシンブ</t>
    </rPh>
    <rPh sb="9" eb="14">
      <t>カキシャシンテン</t>
    </rPh>
    <rPh sb="18" eb="19">
      <t>ニチ</t>
    </rPh>
    <phoneticPr fontId="19"/>
  </si>
  <si>
    <t>第16回南日本ジュニア美術展 (10月1日まで)</t>
    <rPh sb="0" eb="1">
      <t>ダイ</t>
    </rPh>
    <rPh sb="3" eb="4">
      <t>カイ</t>
    </rPh>
    <rPh sb="4" eb="7">
      <t>ミナミニホン</t>
    </rPh>
    <rPh sb="11" eb="14">
      <t>ビジュツテン</t>
    </rPh>
    <rPh sb="18" eb="19">
      <t>ガツ</t>
    </rPh>
    <rPh sb="20" eb="21">
      <t>ニチ</t>
    </rPh>
    <phoneticPr fontId="19"/>
  </si>
  <si>
    <t>秋の所蔵品展 ミニ特集：スポーツとアート (12月10日まで)</t>
    <rPh sb="24" eb="25">
      <t>ガツ</t>
    </rPh>
    <rPh sb="27" eb="28">
      <t>ニチ</t>
    </rPh>
    <phoneticPr fontId="1"/>
  </si>
  <si>
    <t>日本リアリズム写真集団(JRP)鹿児島支部展 (10月1日まで)</t>
    <rPh sb="0" eb="2">
      <t>ニホン</t>
    </rPh>
    <rPh sb="7" eb="9">
      <t>シャシン</t>
    </rPh>
    <rPh sb="9" eb="11">
      <t>シュウダン</t>
    </rPh>
    <rPh sb="16" eb="22">
      <t>カゴシマシブテン</t>
    </rPh>
    <phoneticPr fontId="19"/>
  </si>
  <si>
    <t>特別企画展「まるごと馬場のぼる展」 (4日まで)</t>
    <rPh sb="20" eb="21">
      <t>ニチ</t>
    </rPh>
    <phoneticPr fontId="1"/>
  </si>
  <si>
    <t>戦後の小説を読む④</t>
    <rPh sb="0" eb="2">
      <t>センゴ</t>
    </rPh>
    <rPh sb="3" eb="5">
      <t>ショウセツ</t>
    </rPh>
    <rPh sb="6" eb="7">
      <t>ヨ</t>
    </rPh>
    <phoneticPr fontId="1"/>
  </si>
  <si>
    <t>おでかけランチタイムコンサート</t>
    <phoneticPr fontId="1"/>
  </si>
  <si>
    <t>本城小学校</t>
    <rPh sb="0" eb="2">
      <t>ホンジョウ</t>
    </rPh>
    <rPh sb="2" eb="5">
      <t>ショウガッコウ</t>
    </rPh>
    <phoneticPr fontId="1"/>
  </si>
  <si>
    <t>朗読の時間</t>
    <rPh sb="0" eb="2">
      <t>ロウドク</t>
    </rPh>
    <rPh sb="3" eb="5">
      <t>ジカン</t>
    </rPh>
    <phoneticPr fontId="1"/>
  </si>
  <si>
    <t>カルチャー・クリエイター共創講座</t>
    <rPh sb="12" eb="16">
      <t>キョウソウコウザ</t>
    </rPh>
    <phoneticPr fontId="1"/>
  </si>
  <si>
    <t>メルヘンおはなし会</t>
    <rPh sb="8" eb="9">
      <t>カイ</t>
    </rPh>
    <phoneticPr fontId="1"/>
  </si>
  <si>
    <t>文学入門講座④</t>
    <rPh sb="0" eb="6">
      <t>ブンガクニュウモンコウザ</t>
    </rPh>
    <phoneticPr fontId="1"/>
  </si>
  <si>
    <t>子どもたちに聞かせたい創作童話募集締切</t>
    <rPh sb="0" eb="1">
      <t>コ</t>
    </rPh>
    <rPh sb="6" eb="7">
      <t>キ</t>
    </rPh>
    <rPh sb="11" eb="13">
      <t>ソウサク</t>
    </rPh>
    <rPh sb="13" eb="15">
      <t>ドウワ</t>
    </rPh>
    <rPh sb="15" eb="17">
      <t>ボシュウ</t>
    </rPh>
    <rPh sb="17" eb="19">
      <t>シメキリ</t>
    </rPh>
    <phoneticPr fontId="1"/>
  </si>
  <si>
    <t>お家で楽しむ絵本の時間</t>
    <rPh sb="1" eb="2">
      <t>ウチ</t>
    </rPh>
    <rPh sb="3" eb="4">
      <t>タノ</t>
    </rPh>
    <rPh sb="6" eb="8">
      <t>エホン</t>
    </rPh>
    <rPh sb="9" eb="11">
      <t>ジカン</t>
    </rPh>
    <phoneticPr fontId="1"/>
  </si>
  <si>
    <t>メルヘンコンサート&amp;おはなし会in山形屋</t>
    <phoneticPr fontId="1"/>
  </si>
  <si>
    <t>山形屋</t>
    <rPh sb="0" eb="3">
      <t>ヤマガタヤ</t>
    </rPh>
    <phoneticPr fontId="1"/>
  </si>
  <si>
    <t>小説鑑賞講座木曜の部④</t>
    <rPh sb="0" eb="2">
      <t>ショウセツ</t>
    </rPh>
    <rPh sb="2" eb="4">
      <t>カンショウ</t>
    </rPh>
    <rPh sb="4" eb="6">
      <t>コウザ</t>
    </rPh>
    <rPh sb="6" eb="8">
      <t>モクヨウ</t>
    </rPh>
    <rPh sb="9" eb="10">
      <t>ブ</t>
    </rPh>
    <phoneticPr fontId="1"/>
  </si>
  <si>
    <t>小説鑑賞講座金曜の部④</t>
    <rPh sb="0" eb="2">
      <t>ショウセツ</t>
    </rPh>
    <rPh sb="2" eb="4">
      <t>カンショウ</t>
    </rPh>
    <rPh sb="4" eb="6">
      <t>コウザ</t>
    </rPh>
    <rPh sb="6" eb="8">
      <t>キンヨウ</t>
    </rPh>
    <rPh sb="9" eb="10">
      <t>ブ</t>
    </rPh>
    <phoneticPr fontId="1"/>
  </si>
  <si>
    <t>折り紙ワークショップ「テディベアの日」を折ろう</t>
    <rPh sb="0" eb="1">
      <t>オ</t>
    </rPh>
    <rPh sb="2" eb="3">
      <t>ガミ</t>
    </rPh>
    <rPh sb="20" eb="21">
      <t>オ</t>
    </rPh>
    <phoneticPr fontId="1"/>
  </si>
  <si>
    <t>・</t>
    <phoneticPr fontId="14"/>
  </si>
  <si>
    <t>詠みZoo(秋の動物園で一句!) (10月1日まで)</t>
    <rPh sb="0" eb="1">
      <t>ヨ</t>
    </rPh>
    <rPh sb="6" eb="7">
      <t>アキ</t>
    </rPh>
    <rPh sb="8" eb="11">
      <t>ドウブツエン</t>
    </rPh>
    <rPh sb="12" eb="14">
      <t>イック</t>
    </rPh>
    <rPh sb="20" eb="21">
      <t>ガツ</t>
    </rPh>
    <rPh sb="22" eb="23">
      <t>ニチ</t>
    </rPh>
    <phoneticPr fontId="14"/>
  </si>
  <si>
    <t>国際レッサーパンダデーにちなんだ募金箱の設置 (10月31日まで)</t>
    <rPh sb="0" eb="2">
      <t>コクサイ</t>
    </rPh>
    <rPh sb="16" eb="19">
      <t>ボキンバコ</t>
    </rPh>
    <rPh sb="20" eb="22">
      <t>セッチ</t>
    </rPh>
    <phoneticPr fontId="14"/>
  </si>
  <si>
    <t>国際レッサーパンダデーにちなんだ期間限定グッズの販売</t>
    <rPh sb="0" eb="2">
      <t>コクサイ</t>
    </rPh>
    <rPh sb="16" eb="20">
      <t>キカンゲンテイ</t>
    </rPh>
    <rPh sb="24" eb="26">
      <t>ハンバイ</t>
    </rPh>
    <phoneticPr fontId="14"/>
  </si>
  <si>
    <t>動物たちにドングリを届けよう! (10月15日まで)</t>
    <rPh sb="0" eb="2">
      <t>ドウブツ</t>
    </rPh>
    <rPh sb="10" eb="11">
      <t>トド</t>
    </rPh>
    <rPh sb="19" eb="20">
      <t>ガツ</t>
    </rPh>
    <rPh sb="22" eb="23">
      <t>ニチ</t>
    </rPh>
    <phoneticPr fontId="14"/>
  </si>
  <si>
    <t>自分だけの動物図鑑を作ろう (11月5日まで)</t>
    <rPh sb="0" eb="2">
      <t>ジブン</t>
    </rPh>
    <rPh sb="5" eb="9">
      <t>ドウブツズカン</t>
    </rPh>
    <rPh sb="10" eb="11">
      <t>ツク</t>
    </rPh>
    <rPh sb="17" eb="18">
      <t>ガツ</t>
    </rPh>
    <rPh sb="19" eb="20">
      <t>ニチ</t>
    </rPh>
    <phoneticPr fontId="14"/>
  </si>
  <si>
    <t>動物たちの運動能力に挑戦 (11月30日まで)</t>
    <rPh sb="0" eb="2">
      <t>ドウブツ</t>
    </rPh>
    <rPh sb="5" eb="9">
      <t>ウンドウノウリョク</t>
    </rPh>
    <rPh sb="10" eb="12">
      <t>チョウセン</t>
    </rPh>
    <rPh sb="16" eb="17">
      <t>ガツ</t>
    </rPh>
    <rPh sb="19" eb="20">
      <t>ニチ</t>
    </rPh>
    <phoneticPr fontId="14"/>
  </si>
  <si>
    <t>世界サイの日特別ガイド</t>
    <rPh sb="0" eb="2">
      <t>セカイ</t>
    </rPh>
    <rPh sb="5" eb="6">
      <t>ヒ</t>
    </rPh>
    <rPh sb="6" eb="8">
      <t>トクベツ</t>
    </rPh>
    <phoneticPr fontId="14"/>
  </si>
  <si>
    <t>第一回 大人の羊毛教室</t>
    <rPh sb="0" eb="3">
      <t>ダイイッカイ</t>
    </rPh>
    <rPh sb="4" eb="6">
      <t>オトナ</t>
    </rPh>
    <rPh sb="7" eb="11">
      <t>ヨウモウキョウシツ</t>
    </rPh>
    <phoneticPr fontId="14"/>
  </si>
  <si>
    <t>一日園長</t>
    <rPh sb="0" eb="2">
      <t>イチニチ</t>
    </rPh>
    <rPh sb="2" eb="4">
      <t>エンチョウ</t>
    </rPh>
    <phoneticPr fontId="14"/>
  </si>
  <si>
    <t>動物慰霊祭</t>
    <rPh sb="0" eb="5">
      <t>ドウブツイレイサイ</t>
    </rPh>
    <phoneticPr fontId="14"/>
  </si>
  <si>
    <t>夏休み動物スケッチ大会入賞者表彰式</t>
    <rPh sb="0" eb="2">
      <t>ナツヤス</t>
    </rPh>
    <rPh sb="3" eb="5">
      <t>ドウブツ</t>
    </rPh>
    <rPh sb="9" eb="11">
      <t>タイカイ</t>
    </rPh>
    <rPh sb="11" eb="14">
      <t>ニュウショウシャ</t>
    </rPh>
    <rPh sb="14" eb="17">
      <t>ヒョウショウシキ</t>
    </rPh>
    <phoneticPr fontId="14"/>
  </si>
  <si>
    <t>動物愛護児童作文入賞者表彰式</t>
    <rPh sb="0" eb="2">
      <t>ドウブツ</t>
    </rPh>
    <rPh sb="2" eb="4">
      <t>アイゴ</t>
    </rPh>
    <rPh sb="4" eb="8">
      <t>ジドウサクブン</t>
    </rPh>
    <rPh sb="8" eb="11">
      <t>ニュウショウシャ</t>
    </rPh>
    <rPh sb="11" eb="14">
      <t>ヒョウショウシキ</t>
    </rPh>
    <phoneticPr fontId="14"/>
  </si>
  <si>
    <t>飼育係のお話「オジロワシ」</t>
    <rPh sb="0" eb="2">
      <t>シイク</t>
    </rPh>
    <rPh sb="2" eb="3">
      <t>カカリ</t>
    </rPh>
    <rPh sb="5" eb="6">
      <t>ハナシ</t>
    </rPh>
    <phoneticPr fontId="14"/>
  </si>
  <si>
    <t>太陽観察会</t>
    <rPh sb="0" eb="5">
      <t>タイヨウカンサツカイ</t>
    </rPh>
    <phoneticPr fontId="1"/>
  </si>
  <si>
    <t>サイエンスワークショップ「お絵描きロボットを作ろう」</t>
    <rPh sb="14" eb="16">
      <t>エカ</t>
    </rPh>
    <phoneticPr fontId="1"/>
  </si>
  <si>
    <t>宇宙劇場保守点検の為プラネタリウム番組・ドームシネマ番組 上映休止 (8日まで)</t>
    <rPh sb="0" eb="2">
      <t>ウチュウ</t>
    </rPh>
    <rPh sb="2" eb="4">
      <t>ゲキジョウ</t>
    </rPh>
    <rPh sb="4" eb="6">
      <t>ホシュ</t>
    </rPh>
    <rPh sb="6" eb="8">
      <t>テンケン</t>
    </rPh>
    <rPh sb="9" eb="10">
      <t>タメ</t>
    </rPh>
    <rPh sb="17" eb="19">
      <t>バングミ</t>
    </rPh>
    <rPh sb="26" eb="28">
      <t>バングミ</t>
    </rPh>
    <rPh sb="29" eb="31">
      <t>ジョウエイ</t>
    </rPh>
    <rPh sb="31" eb="33">
      <t>キュウシ</t>
    </rPh>
    <rPh sb="36" eb="37">
      <t>ニチ</t>
    </rPh>
    <phoneticPr fontId="1"/>
  </si>
  <si>
    <t>ナイトプラネタリウム「HAYABUSA2-REBORN-」</t>
    <phoneticPr fontId="1"/>
  </si>
  <si>
    <t>サイエンスワークショップ「ようかい・ゆうかい熱でアイス作り」</t>
    <rPh sb="22" eb="23">
      <t>ネツ</t>
    </rPh>
    <rPh sb="27" eb="28">
      <t>ツク</t>
    </rPh>
    <phoneticPr fontId="1"/>
  </si>
  <si>
    <t>おもちゃ病院</t>
    <rPh sb="4" eb="6">
      <t>ビョウイン</t>
    </rPh>
    <phoneticPr fontId="1"/>
  </si>
  <si>
    <t>おひるのプラネタリウム(名曲プラネタリウム)「サティを聴きながら秋の星空散歩」</t>
    <rPh sb="12" eb="14">
      <t>メイキョク</t>
    </rPh>
    <rPh sb="32" eb="33">
      <t>アキ</t>
    </rPh>
    <phoneticPr fontId="1"/>
  </si>
  <si>
    <t>お月見フェスタ</t>
    <rPh sb="1" eb="3">
      <t>ツキミ</t>
    </rPh>
    <phoneticPr fontId="1"/>
  </si>
  <si>
    <t>サイエンスワークショップ「ゴムで動くおもちゃをつくろう」</t>
    <rPh sb="16" eb="17">
      <t>ウゴ</t>
    </rPh>
    <phoneticPr fontId="1"/>
  </si>
  <si>
    <t>土</t>
    <rPh sb="0" eb="1">
      <t>ド</t>
    </rPh>
    <phoneticPr fontId="1"/>
  </si>
  <si>
    <t>青果市場・魚類市場臨時休市</t>
    <rPh sb="0" eb="2">
      <t>セイカ</t>
    </rPh>
    <rPh sb="2" eb="4">
      <t>イチバ</t>
    </rPh>
    <rPh sb="5" eb="7">
      <t>ギョルイ</t>
    </rPh>
    <rPh sb="7" eb="9">
      <t>シジョウ</t>
    </rPh>
    <rPh sb="9" eb="11">
      <t>リンジ</t>
    </rPh>
    <rPh sb="11" eb="13">
      <t>キュウイチ</t>
    </rPh>
    <phoneticPr fontId="1"/>
  </si>
  <si>
    <t>青果市場・魚類市場</t>
    <rPh sb="0" eb="2">
      <t>セイカ</t>
    </rPh>
    <rPh sb="2" eb="4">
      <t>イチバ</t>
    </rPh>
    <rPh sb="5" eb="7">
      <t>ギョルイ</t>
    </rPh>
    <rPh sb="7" eb="9">
      <t>シジョウ</t>
    </rPh>
    <phoneticPr fontId="1"/>
  </si>
  <si>
    <t>折り紙ワークショップ</t>
    <rPh sb="0" eb="1">
      <t>オ</t>
    </rPh>
    <rPh sb="2" eb="3">
      <t>ガミ</t>
    </rPh>
    <phoneticPr fontId="1"/>
  </si>
  <si>
    <t>深める・広げる 地域づくり活動スキルアップ講座 (24日も)</t>
    <rPh sb="0" eb="1">
      <t>フカ</t>
    </rPh>
    <rPh sb="4" eb="5">
      <t>ヒロ</t>
    </rPh>
    <rPh sb="8" eb="10">
      <t>チイキ</t>
    </rPh>
    <rPh sb="13" eb="15">
      <t>カツドウ</t>
    </rPh>
    <rPh sb="21" eb="23">
      <t>コウザ</t>
    </rPh>
    <rPh sb="27" eb="28">
      <t>ニチ</t>
    </rPh>
    <phoneticPr fontId="1"/>
  </si>
  <si>
    <t>秋の味覚プレゼント! (24日も)</t>
    <rPh sb="0" eb="1">
      <t>アキ</t>
    </rPh>
    <rPh sb="2" eb="4">
      <t>ミカク</t>
    </rPh>
    <rPh sb="14" eb="15">
      <t>ニチ</t>
    </rPh>
    <phoneticPr fontId="14"/>
  </si>
  <si>
    <t>えほんのじかん (16日、23日も)</t>
    <rPh sb="11" eb="12">
      <t>ニチ</t>
    </rPh>
    <rPh sb="15" eb="16">
      <t>ニチ</t>
    </rPh>
    <phoneticPr fontId="1"/>
  </si>
  <si>
    <t>おはなしのじかん (11日も)</t>
    <rPh sb="12" eb="13">
      <t>ニチ</t>
    </rPh>
    <phoneticPr fontId="1"/>
  </si>
  <si>
    <t>国際レッサーパンダデーにちなんだガイド (17日も)</t>
    <rPh sb="0" eb="2">
      <t>コクサイ</t>
    </rPh>
    <rPh sb="23" eb="24">
      <t>ニチ</t>
    </rPh>
    <phoneticPr fontId="14"/>
  </si>
  <si>
    <t>動物たちの食を支える台所ツアー (23日、30日も)</t>
    <rPh sb="0" eb="2">
      <t>ドウブツ</t>
    </rPh>
    <rPh sb="5" eb="6">
      <t>ショク</t>
    </rPh>
    <rPh sb="7" eb="8">
      <t>ササ</t>
    </rPh>
    <rPh sb="10" eb="12">
      <t>ダイドコロ</t>
    </rPh>
    <rPh sb="19" eb="20">
      <t>ニチ</t>
    </rPh>
    <rPh sb="23" eb="24">
      <t>ニチ</t>
    </rPh>
    <phoneticPr fontId="14"/>
  </si>
  <si>
    <t>ランチタイムコンサート (毎週金曜日)</t>
    <rPh sb="13" eb="15">
      <t>マイシュウ</t>
    </rPh>
    <rPh sb="15" eb="18">
      <t>キンヨウビ</t>
    </rPh>
    <phoneticPr fontId="1"/>
  </si>
  <si>
    <t>第11回すこやか長寿まつり ねんりんステージ</t>
    <rPh sb="0" eb="1">
      <t>ダイ</t>
    </rPh>
    <rPh sb="3" eb="4">
      <t>カイ</t>
    </rPh>
    <rPh sb="8" eb="10">
      <t>チョウジュ</t>
    </rPh>
    <phoneticPr fontId="1"/>
  </si>
  <si>
    <t>サンエールかごしま</t>
    <phoneticPr fontId="1"/>
  </si>
  <si>
    <t>長寿支援課</t>
    <rPh sb="0" eb="2">
      <t>チョウジュ</t>
    </rPh>
    <rPh sb="2" eb="4">
      <t>シエン</t>
    </rPh>
    <rPh sb="4" eb="5">
      <t>カ</t>
    </rPh>
    <phoneticPr fontId="1"/>
  </si>
  <si>
    <t>吉田支所</t>
    <phoneticPr fontId="1"/>
  </si>
  <si>
    <t>十五夜親子綱引き &amp; ちびっこ相撲</t>
    <rPh sb="0" eb="3">
      <t>ジュウゴヤ</t>
    </rPh>
    <rPh sb="3" eb="5">
      <t>オヤコ</t>
    </rPh>
    <rPh sb="5" eb="7">
      <t>ツナヒ</t>
    </rPh>
    <rPh sb="15" eb="17">
      <t>スモウ</t>
    </rPh>
    <phoneticPr fontId="1"/>
  </si>
  <si>
    <t>桜島支所</t>
    <rPh sb="0" eb="2">
      <t>サクラジマ</t>
    </rPh>
    <rPh sb="2" eb="4">
      <t>シショ</t>
    </rPh>
    <phoneticPr fontId="1"/>
  </si>
  <si>
    <t>火</t>
    <rPh sb="0" eb="1">
      <t>カ</t>
    </rPh>
    <phoneticPr fontId="1"/>
  </si>
  <si>
    <t>月</t>
  </si>
  <si>
    <t>外国人留学生ツアー型職場見学会</t>
    <rPh sb="0" eb="2">
      <t>ガイコク</t>
    </rPh>
    <rPh sb="2" eb="3">
      <t>ジン</t>
    </rPh>
    <rPh sb="3" eb="6">
      <t>リュウガクセイ</t>
    </rPh>
    <rPh sb="9" eb="10">
      <t>ガタ</t>
    </rPh>
    <rPh sb="10" eb="12">
      <t>ショクバ</t>
    </rPh>
    <rPh sb="12" eb="14">
      <t>ケンガク</t>
    </rPh>
    <rPh sb="14" eb="15">
      <t>カイ</t>
    </rPh>
    <phoneticPr fontId="1"/>
  </si>
  <si>
    <t>シェラトン鹿児島、㈱島津興業</t>
    <rPh sb="5" eb="8">
      <t>カゴシマ</t>
    </rPh>
    <rPh sb="10" eb="12">
      <t>シマズ</t>
    </rPh>
    <rPh sb="12" eb="14">
      <t>コウギョウ</t>
    </rPh>
    <phoneticPr fontId="1"/>
  </si>
  <si>
    <t>雇用推進課</t>
    <rPh sb="0" eb="2">
      <t>コヨウ</t>
    </rPh>
    <rPh sb="2" eb="5">
      <t>スイシンカ</t>
    </rPh>
    <phoneticPr fontId="1"/>
  </si>
  <si>
    <t>学生との繁盛店づくり提案発表会(鹿児島国際大学)～大学連携による繁盛店づくりコンサルティング事業～</t>
    <rPh sb="0" eb="2">
      <t>ガクセイ</t>
    </rPh>
    <rPh sb="4" eb="6">
      <t>ハンジョウ</t>
    </rPh>
    <rPh sb="6" eb="7">
      <t>テン</t>
    </rPh>
    <rPh sb="10" eb="12">
      <t>テイアン</t>
    </rPh>
    <rPh sb="12" eb="14">
      <t>ハッピョウ</t>
    </rPh>
    <rPh sb="14" eb="15">
      <t>カイ</t>
    </rPh>
    <rPh sb="16" eb="19">
      <t>カゴシマ</t>
    </rPh>
    <rPh sb="19" eb="21">
      <t>コクサイ</t>
    </rPh>
    <rPh sb="21" eb="23">
      <t>ダイガク</t>
    </rPh>
    <rPh sb="25" eb="27">
      <t>ダイガク</t>
    </rPh>
    <rPh sb="27" eb="29">
      <t>レンケイ</t>
    </rPh>
    <rPh sb="32" eb="34">
      <t>ハンジョウ</t>
    </rPh>
    <rPh sb="34" eb="35">
      <t>テン</t>
    </rPh>
    <rPh sb="46" eb="48">
      <t>ジギョウ</t>
    </rPh>
    <phoneticPr fontId="1"/>
  </si>
  <si>
    <t>鹿児島国際大学</t>
    <rPh sb="0" eb="3">
      <t>カゴシマ</t>
    </rPh>
    <rPh sb="3" eb="5">
      <t>コクサイ</t>
    </rPh>
    <rPh sb="5" eb="7">
      <t>ダイガク</t>
    </rPh>
    <phoneticPr fontId="1"/>
  </si>
  <si>
    <t>産業支援課</t>
    <rPh sb="0" eb="2">
      <t>サンギョウ</t>
    </rPh>
    <rPh sb="2" eb="4">
      <t>シエン</t>
    </rPh>
    <rPh sb="4" eb="5">
      <t>カ</t>
    </rPh>
    <phoneticPr fontId="1"/>
  </si>
  <si>
    <t>選挙の出前授業</t>
    <rPh sb="0" eb="2">
      <t>センキョ</t>
    </rPh>
    <rPh sb="3" eb="5">
      <t>デマエ</t>
    </rPh>
    <rPh sb="5" eb="7">
      <t>ジュギョウ</t>
    </rPh>
    <phoneticPr fontId="1"/>
  </si>
  <si>
    <t>伊敷台小学校</t>
    <rPh sb="0" eb="1">
      <t>イ</t>
    </rPh>
    <rPh sb="1" eb="2">
      <t>シキ</t>
    </rPh>
    <rPh sb="2" eb="3">
      <t>ダイ</t>
    </rPh>
    <rPh sb="3" eb="6">
      <t>ショウガッコウ</t>
    </rPh>
    <phoneticPr fontId="1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</si>
  <si>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1"/>
  </si>
  <si>
    <t>令和5年度多数傷病者事故対応訓練</t>
    <rPh sb="0" eb="1">
      <t>レイ</t>
    </rPh>
    <rPh sb="1" eb="2">
      <t>ワ</t>
    </rPh>
    <rPh sb="3" eb="5">
      <t>ネンド</t>
    </rPh>
    <rPh sb="5" eb="7">
      <t>タスウ</t>
    </rPh>
    <rPh sb="7" eb="10">
      <t>ショウビョウシャ</t>
    </rPh>
    <rPh sb="10" eb="12">
      <t>ジコ</t>
    </rPh>
    <rPh sb="12" eb="14">
      <t>タイオウ</t>
    </rPh>
    <rPh sb="14" eb="16">
      <t>クンレン</t>
    </rPh>
    <phoneticPr fontId="1"/>
  </si>
  <si>
    <t>川商ホール及び文化公園</t>
    <rPh sb="0" eb="2">
      <t>カワショウ</t>
    </rPh>
    <rPh sb="5" eb="6">
      <t>オヨ</t>
    </rPh>
    <rPh sb="7" eb="9">
      <t>ブンカ</t>
    </rPh>
    <rPh sb="9" eb="11">
      <t>コウエン</t>
    </rPh>
    <phoneticPr fontId="1"/>
  </si>
  <si>
    <t>消防・救急課</t>
    <rPh sb="0" eb="2">
      <t>ショウボウ</t>
    </rPh>
    <rPh sb="3" eb="5">
      <t>キュウキュウ</t>
    </rPh>
    <rPh sb="5" eb="6">
      <t>カ</t>
    </rPh>
    <phoneticPr fontId="1"/>
  </si>
  <si>
    <t>寄付金贈呈式</t>
    <rPh sb="0" eb="3">
      <t>キフキン</t>
    </rPh>
    <rPh sb="3" eb="5">
      <t>ゾウテイ</t>
    </rPh>
    <rPh sb="5" eb="6">
      <t>シキ</t>
    </rPh>
    <phoneticPr fontId="1"/>
  </si>
  <si>
    <t>かごしま市民福祉プラザ</t>
    <rPh sb="4" eb="6">
      <t>シミン</t>
    </rPh>
    <rPh sb="6" eb="8">
      <t>フクシ</t>
    </rPh>
    <phoneticPr fontId="1"/>
  </si>
  <si>
    <t>市社会福祉協議会</t>
    <rPh sb="0" eb="1">
      <t>シ</t>
    </rPh>
    <rPh sb="1" eb="3">
      <t>シャカイ</t>
    </rPh>
    <rPh sb="3" eb="5">
      <t>フクシ</t>
    </rPh>
    <rPh sb="5" eb="8">
      <t>キョウギカイ</t>
    </rPh>
    <phoneticPr fontId="1"/>
  </si>
  <si>
    <t>悪質商法・うそ電話詐欺防止街頭キャンペーン</t>
    <rPh sb="0" eb="2">
      <t>アクシツ</t>
    </rPh>
    <rPh sb="2" eb="4">
      <t>ショウホウ</t>
    </rPh>
    <rPh sb="7" eb="9">
      <t>デンワ</t>
    </rPh>
    <rPh sb="9" eb="11">
      <t>サギ</t>
    </rPh>
    <rPh sb="11" eb="13">
      <t>ボウシ</t>
    </rPh>
    <rPh sb="13" eb="15">
      <t>ガイトウ</t>
    </rPh>
    <phoneticPr fontId="1"/>
  </si>
  <si>
    <t>中町ベルク及び金生通り周辺</t>
    <rPh sb="0" eb="2">
      <t>ナカマチ</t>
    </rPh>
    <rPh sb="5" eb="6">
      <t>オヨ</t>
    </rPh>
    <rPh sb="7" eb="9">
      <t>カナウ</t>
    </rPh>
    <rPh sb="9" eb="10">
      <t>ドオ</t>
    </rPh>
    <rPh sb="11" eb="13">
      <t>シュウヘン</t>
    </rPh>
    <phoneticPr fontId="1"/>
  </si>
  <si>
    <t>市消費生活センター</t>
    <rPh sb="0" eb="1">
      <t>シ</t>
    </rPh>
    <rPh sb="1" eb="3">
      <t>ショウヒ</t>
    </rPh>
    <rPh sb="3" eb="5">
      <t>セイカツ</t>
    </rPh>
    <phoneticPr fontId="1"/>
  </si>
  <si>
    <t>企業版ふるさと納税に対する紺綬褒章伝達式</t>
    <rPh sb="0" eb="2">
      <t>キギョウ</t>
    </rPh>
    <rPh sb="2" eb="3">
      <t>バン</t>
    </rPh>
    <rPh sb="7" eb="9">
      <t>ノウゼイ</t>
    </rPh>
    <rPh sb="10" eb="11">
      <t>タイ</t>
    </rPh>
    <rPh sb="13" eb="17">
      <t>コンジュホウショウ</t>
    </rPh>
    <rPh sb="17" eb="19">
      <t>デンタツ</t>
    </rPh>
    <rPh sb="19" eb="20">
      <t>シキ</t>
    </rPh>
    <phoneticPr fontId="1"/>
  </si>
  <si>
    <t>応接室</t>
    <rPh sb="0" eb="3">
      <t>オウセツシツ</t>
    </rPh>
    <phoneticPr fontId="1"/>
  </si>
  <si>
    <t>地方創生推進室</t>
    <rPh sb="0" eb="2">
      <t>チホウ</t>
    </rPh>
    <rPh sb="2" eb="4">
      <t>ソウセイ</t>
    </rPh>
    <rPh sb="4" eb="6">
      <t>スイシン</t>
    </rPh>
    <rPh sb="6" eb="7">
      <t>シツ</t>
    </rPh>
    <phoneticPr fontId="1"/>
  </si>
  <si>
    <t>まちづくり“未来の担い手”育成事業 政策プレゼンテーション及び市長と若者との座談会</t>
    <rPh sb="6" eb="8">
      <t>ミライ</t>
    </rPh>
    <rPh sb="9" eb="10">
      <t>ニナ</t>
    </rPh>
    <rPh sb="11" eb="12">
      <t>テ</t>
    </rPh>
    <rPh sb="13" eb="15">
      <t>イクセイ</t>
    </rPh>
    <rPh sb="15" eb="17">
      <t>ジギョウ</t>
    </rPh>
    <rPh sb="18" eb="20">
      <t>セイサク</t>
    </rPh>
    <rPh sb="29" eb="30">
      <t>オヨ</t>
    </rPh>
    <rPh sb="31" eb="33">
      <t>シチョウ</t>
    </rPh>
    <rPh sb="34" eb="36">
      <t>ワカモノ</t>
    </rPh>
    <rPh sb="38" eb="41">
      <t>ザダンカイ</t>
    </rPh>
    <phoneticPr fontId="1"/>
  </si>
  <si>
    <t>政策企画課</t>
    <rPh sb="0" eb="2">
      <t>セイサク</t>
    </rPh>
    <rPh sb="2" eb="4">
      <t>キカク</t>
    </rPh>
    <rPh sb="4" eb="5">
      <t>カ</t>
    </rPh>
    <phoneticPr fontId="1"/>
  </si>
  <si>
    <t>令和5年度 第2回行政改革推進委員会</t>
    <rPh sb="0" eb="1">
      <t>レイ</t>
    </rPh>
    <rPh sb="1" eb="2">
      <t>ワ</t>
    </rPh>
    <rPh sb="3" eb="5">
      <t>ネンド</t>
    </rPh>
    <rPh sb="6" eb="7">
      <t>ダイ</t>
    </rPh>
    <rPh sb="8" eb="9">
      <t>カイ</t>
    </rPh>
    <rPh sb="9" eb="11">
      <t>ギョウセイ</t>
    </rPh>
    <rPh sb="11" eb="13">
      <t>カイカク</t>
    </rPh>
    <rPh sb="13" eb="15">
      <t>スイシン</t>
    </rPh>
    <rPh sb="15" eb="18">
      <t>イインカイ</t>
    </rPh>
    <phoneticPr fontId="1"/>
  </si>
  <si>
    <t>本館2階 特別会議室</t>
    <rPh sb="0" eb="2">
      <t>ホンカン</t>
    </rPh>
    <rPh sb="3" eb="4">
      <t>カイ</t>
    </rPh>
    <rPh sb="5" eb="7">
      <t>トクベツ</t>
    </rPh>
    <rPh sb="7" eb="10">
      <t>カイギシツ</t>
    </rPh>
    <phoneticPr fontId="1"/>
  </si>
  <si>
    <t>行政管理課</t>
    <rPh sb="0" eb="2">
      <t>ギョウセイ</t>
    </rPh>
    <rPh sb="2" eb="4">
      <t>カンリ</t>
    </rPh>
    <rPh sb="4" eb="5">
      <t>カ</t>
    </rPh>
    <phoneticPr fontId="1"/>
  </si>
  <si>
    <t>令和5年度 就職試験受験者出陣式</t>
    <rPh sb="0" eb="2">
      <t>レイワ</t>
    </rPh>
    <rPh sb="3" eb="4">
      <t>ネン</t>
    </rPh>
    <rPh sb="4" eb="5">
      <t>ド</t>
    </rPh>
    <rPh sb="6" eb="8">
      <t>シュウショク</t>
    </rPh>
    <rPh sb="8" eb="10">
      <t>シケン</t>
    </rPh>
    <rPh sb="10" eb="13">
      <t>ジュケンシャ</t>
    </rPh>
    <rPh sb="13" eb="16">
      <t>シュツジンシキ</t>
    </rPh>
    <phoneticPr fontId="1"/>
  </si>
  <si>
    <t>鹿児島商業高等学校</t>
    <rPh sb="0" eb="9">
      <t>カゴシマショウギョウコウトウガッコウ</t>
    </rPh>
    <phoneticPr fontId="1"/>
  </si>
  <si>
    <t>鹿児島女子高等学校ガスヒートポンプ引き渡し式</t>
    <rPh sb="0" eb="3">
      <t>カゴシマ</t>
    </rPh>
    <rPh sb="3" eb="5">
      <t>ジョシ</t>
    </rPh>
    <rPh sb="5" eb="7">
      <t>コウトウ</t>
    </rPh>
    <rPh sb="7" eb="9">
      <t>ガッコウ</t>
    </rPh>
    <rPh sb="17" eb="18">
      <t>ヒ</t>
    </rPh>
    <rPh sb="19" eb="20">
      <t>ワタ</t>
    </rPh>
    <rPh sb="21" eb="22">
      <t>シキ</t>
    </rPh>
    <phoneticPr fontId="1"/>
  </si>
  <si>
    <t>鹿児島女子高等学校</t>
    <rPh sb="0" eb="3">
      <t>カゴシマ</t>
    </rPh>
    <rPh sb="3" eb="5">
      <t>ジョシ</t>
    </rPh>
    <rPh sb="5" eb="7">
      <t>コウトウ</t>
    </rPh>
    <rPh sb="7" eb="9">
      <t>ガッコウ</t>
    </rPh>
    <phoneticPr fontId="1"/>
  </si>
  <si>
    <t>教育委員会総務課</t>
    <rPh sb="0" eb="5">
      <t>キョウイクイインカイ</t>
    </rPh>
    <rPh sb="5" eb="8">
      <t>ソウムカ</t>
    </rPh>
    <phoneticPr fontId="1"/>
  </si>
  <si>
    <t>燃えゆる感動かごしま国体・かごしま大会鹿児島市実行委員会 企業協賛に対する感謝状贈呈式</t>
    <rPh sb="0" eb="1">
      <t>モ</t>
    </rPh>
    <rPh sb="4" eb="6">
      <t>カンドウ</t>
    </rPh>
    <rPh sb="10" eb="12">
      <t>コクタイ</t>
    </rPh>
    <rPh sb="17" eb="19">
      <t>タイカイ</t>
    </rPh>
    <rPh sb="19" eb="23">
      <t>カゴシマシ</t>
    </rPh>
    <rPh sb="23" eb="25">
      <t>ジッコウ</t>
    </rPh>
    <rPh sb="25" eb="28">
      <t>イインカイ</t>
    </rPh>
    <rPh sb="29" eb="31">
      <t>キギョウ</t>
    </rPh>
    <rPh sb="31" eb="33">
      <t>キョウサン</t>
    </rPh>
    <rPh sb="34" eb="35">
      <t>タイ</t>
    </rPh>
    <rPh sb="37" eb="40">
      <t>カンシャジョウ</t>
    </rPh>
    <rPh sb="40" eb="43">
      <t>ゾウテイシキ</t>
    </rPh>
    <phoneticPr fontId="1"/>
  </si>
  <si>
    <t>国体総務課</t>
    <rPh sb="0" eb="2">
      <t>コクタイ</t>
    </rPh>
    <rPh sb="2" eb="4">
      <t>ソウム</t>
    </rPh>
    <rPh sb="4" eb="5">
      <t>カ</t>
    </rPh>
    <phoneticPr fontId="1"/>
  </si>
  <si>
    <t>木</t>
  </si>
  <si>
    <t>ステッキ(杖)贈呈</t>
    <rPh sb="5" eb="6">
      <t>ツエ</t>
    </rPh>
    <rPh sb="7" eb="9">
      <t>ゾウテイ</t>
    </rPh>
    <phoneticPr fontId="1"/>
  </si>
  <si>
    <t>鹿児島市新産業創出研究会 第2回新事業展開部会セミナー</t>
    <rPh sb="0" eb="3">
      <t>カゴシマ</t>
    </rPh>
    <rPh sb="3" eb="4">
      <t>シ</t>
    </rPh>
    <rPh sb="4" eb="7">
      <t>シンサンギョウ</t>
    </rPh>
    <rPh sb="7" eb="9">
      <t>ソウシュツ</t>
    </rPh>
    <rPh sb="9" eb="12">
      <t>ケンキュウカイ</t>
    </rPh>
    <rPh sb="13" eb="14">
      <t>ダイ</t>
    </rPh>
    <rPh sb="15" eb="16">
      <t>カイ</t>
    </rPh>
    <rPh sb="16" eb="19">
      <t>シンジギョウ</t>
    </rPh>
    <rPh sb="19" eb="21">
      <t>テンカイ</t>
    </rPh>
    <rPh sb="21" eb="23">
      <t>ブカイ</t>
    </rPh>
    <phoneticPr fontId="1"/>
  </si>
  <si>
    <t>産業創出課</t>
    <rPh sb="0" eb="2">
      <t>サンギョウ</t>
    </rPh>
    <rPh sb="2" eb="4">
      <t>ソウシュツ</t>
    </rPh>
    <rPh sb="4" eb="5">
      <t>カ</t>
    </rPh>
    <phoneticPr fontId="1"/>
  </si>
  <si>
    <t>敬老の日イベント「大好きなおじいちゃんやおばあちゃんと一緒に遊ぼう」</t>
    <rPh sb="0" eb="2">
      <t>ケイロウ</t>
    </rPh>
    <rPh sb="3" eb="4">
      <t>ヒ</t>
    </rPh>
    <rPh sb="9" eb="11">
      <t>ダイス</t>
    </rPh>
    <rPh sb="27" eb="29">
      <t>イッショ</t>
    </rPh>
    <rPh sb="30" eb="31">
      <t>アソ</t>
    </rPh>
    <phoneticPr fontId="1"/>
  </si>
  <si>
    <t>りぼんかん</t>
    <phoneticPr fontId="1"/>
  </si>
  <si>
    <t>こども政策課</t>
    <rPh sb="3" eb="6">
      <t>セイサクカ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</si>
</sst>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\(0\)"/>
    <numFmt numFmtId="177" formatCode="d"/>
    <numFmt numFmtId="178" formatCode="aaa"/>
    <numFmt numFmtId="179" formatCode="h:mm;@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HGSｺﾞｼｯｸM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HGPｺﾞｼｯｸM"/>
      <family val="3"/>
      <charset val="128"/>
    </font>
    <font>
      <sz val="12"/>
      <name val="ＭＳ Ｐゴシック"/>
      <family val="3"/>
      <charset val="128"/>
      <scheme val="major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name val="ＭＳ Ｐゴシック"/>
      <family val="3"/>
    </font>
    <font>
      <sz val="10"/>
      <name val="HGSｺﾞｼｯｸM"/>
      <family val="3"/>
    </font>
    <font>
      <u/>
      <sz val="8.25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11" fillId="0" borderId="0"/>
    <xf numFmtId="0" fontId="17" fillId="0" borderId="0"/>
  </cellStyleXfs>
  <cellXfs count="84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9" fillId="0" borderId="2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/>
    </xf>
    <xf numFmtId="20" fontId="1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wrapText="1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20" fontId="10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 shrinkToFit="1"/>
    </xf>
    <xf numFmtId="0" fontId="8" fillId="3" borderId="0" xfId="0" applyFont="1" applyFill="1" applyBorder="1" applyAlignment="1">
      <alignment horizontal="center" vertical="center" shrinkToFit="1"/>
    </xf>
    <xf numFmtId="20" fontId="12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 shrinkToFit="1"/>
    </xf>
    <xf numFmtId="0" fontId="7" fillId="3" borderId="0" xfId="0" applyFont="1" applyFill="1" applyBorder="1" applyAlignment="1">
      <alignment horizontal="left" vertical="center" wrapText="1" shrinkToFit="1"/>
    </xf>
    <xf numFmtId="0" fontId="8" fillId="3" borderId="0" xfId="0" applyFont="1" applyFill="1" applyAlignment="1">
      <alignment horizontal="center" vertical="center" shrinkToFit="1"/>
    </xf>
    <xf numFmtId="20" fontId="12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 shrinkToFit="1"/>
    </xf>
    <xf numFmtId="0" fontId="7" fillId="3" borderId="0" xfId="0" applyFont="1" applyFill="1" applyAlignment="1">
      <alignment horizontal="left" vertical="center" wrapText="1" shrinkToFit="1"/>
    </xf>
    <xf numFmtId="176" fontId="15" fillId="0" borderId="1" xfId="0" applyNumberFormat="1" applyFont="1" applyFill="1" applyBorder="1" applyAlignment="1">
      <alignment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6" fontId="5" fillId="0" borderId="1" xfId="0" applyNumberFormat="1" applyFont="1" applyFill="1" applyBorder="1" applyAlignment="1">
      <alignment vertical="center" wrapText="1"/>
    </xf>
    <xf numFmtId="2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shrinkToFit="1"/>
    </xf>
    <xf numFmtId="20" fontId="15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20" fontId="5" fillId="4" borderId="1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 wrapText="1"/>
    </xf>
    <xf numFmtId="56" fontId="5" fillId="0" borderId="0" xfId="0" applyNumberFormat="1" applyFont="1"/>
    <xf numFmtId="176" fontId="5" fillId="0" borderId="3" xfId="0" applyNumberFormat="1" applyFont="1" applyFill="1" applyBorder="1" applyAlignment="1">
      <alignment horizontal="left" vertical="center" wrapText="1"/>
    </xf>
    <xf numFmtId="176" fontId="5" fillId="3" borderId="3" xfId="0" applyNumberFormat="1" applyFont="1" applyFill="1" applyBorder="1" applyAlignment="1">
      <alignment vertical="center" wrapText="1"/>
    </xf>
    <xf numFmtId="176" fontId="5" fillId="3" borderId="1" xfId="0" applyNumberFormat="1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horizontal="left" vertical="center" wrapText="1"/>
    </xf>
    <xf numFmtId="176" fontId="5" fillId="3" borderId="0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4" borderId="1" xfId="0" applyNumberFormat="1" applyFont="1" applyFill="1" applyBorder="1" applyAlignment="1">
      <alignment horizontal="left" vertical="center" wrapText="1"/>
    </xf>
    <xf numFmtId="176" fontId="5" fillId="3" borderId="1" xfId="0" applyNumberFormat="1" applyFont="1" applyFill="1" applyBorder="1" applyAlignment="1">
      <alignment horizontal="left" vertical="center"/>
    </xf>
    <xf numFmtId="0" fontId="5" fillId="0" borderId="0" xfId="0" applyFont="1"/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20" fontId="15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176" fontId="15" fillId="0" borderId="3" xfId="0" applyNumberFormat="1" applyFont="1" applyFill="1" applyBorder="1" applyAlignment="1">
      <alignment vertical="center" wrapText="1"/>
    </xf>
    <xf numFmtId="20" fontId="5" fillId="0" borderId="6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177" fontId="10" fillId="2" borderId="5" xfId="0" applyNumberFormat="1" applyFont="1" applyFill="1" applyBorder="1" applyAlignment="1">
      <alignment horizontal="center" vertical="center" wrapText="1"/>
    </xf>
    <xf numFmtId="178" fontId="10" fillId="2" borderId="5" xfId="0" applyNumberFormat="1" applyFont="1" applyFill="1" applyBorder="1" applyAlignment="1">
      <alignment horizontal="center" vertical="center" wrapText="1"/>
    </xf>
    <xf numFmtId="177" fontId="10" fillId="2" borderId="4" xfId="0" applyNumberFormat="1" applyFont="1" applyFill="1" applyBorder="1" applyAlignment="1">
      <alignment horizontal="center" vertical="center" wrapText="1"/>
    </xf>
    <xf numFmtId="178" fontId="10" fillId="2" borderId="4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20" fontId="5" fillId="0" borderId="3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vertical="center" wrapText="1"/>
    </xf>
    <xf numFmtId="20" fontId="5" fillId="0" borderId="4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 shrinkToFit="1"/>
    </xf>
    <xf numFmtId="0" fontId="5" fillId="0" borderId="1" xfId="0" applyFont="1" applyBorder="1" applyAlignment="1">
      <alignment horizontal="center" vertical="center"/>
    </xf>
    <xf numFmtId="56" fontId="5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2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left" vertical="center" wrapText="1" shrinkToFit="1"/>
    </xf>
    <xf numFmtId="0" fontId="5" fillId="0" borderId="1" xfId="0" applyFont="1" applyBorder="1"/>
    <xf numFmtId="0" fontId="7" fillId="0" borderId="0" xfId="0" applyFont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0" fontId="13" fillId="0" borderId="2" xfId="0" applyFont="1" applyBorder="1" applyAlignment="1">
      <alignment horizontal="left" vertical="center" shrinkToFit="1"/>
    </xf>
    <xf numFmtId="0" fontId="5" fillId="0" borderId="1" xfId="0" applyFont="1" applyFill="1" applyBorder="1" applyAlignment="1">
      <alignment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CCFFCC"/>
      <color rgb="FFCCFFFF"/>
      <color rgb="FF66FFCC"/>
      <color rgb="FF99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118</xdr:row>
      <xdr:rowOff>0</xdr:rowOff>
    </xdr:from>
    <xdr:to>
      <xdr:col>3</xdr:col>
      <xdr:colOff>609600</xdr:colOff>
      <xdr:row>119</xdr:row>
      <xdr:rowOff>28575</xdr:rowOff>
    </xdr:to>
    <xdr:sp macro="" textlink="">
      <xdr:nvSpPr>
        <xdr:cNvPr id="11276" name="AutoShape 12"/>
        <xdr:cNvSpPr>
          <a:spLocks noChangeArrowheads="1"/>
        </xdr:cNvSpPr>
      </xdr:nvSpPr>
      <xdr:spPr bwMode="auto">
        <a:xfrm>
          <a:off x="381000" y="24079200"/>
          <a:ext cx="1314450" cy="285750"/>
        </a:xfrm>
        <a:prstGeom prst="horizontalScrol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テレビ広報番組</a:t>
          </a:r>
          <a:endParaRPr lang="ja-JP" altLang="en-US"/>
        </a:p>
      </xdr:txBody>
    </xdr:sp>
    <xdr:clientData/>
  </xdr:twoCellAnchor>
  <xdr:twoCellAnchor>
    <xdr:from>
      <xdr:col>0</xdr:col>
      <xdr:colOff>57148</xdr:colOff>
      <xdr:row>119</xdr:row>
      <xdr:rowOff>9521</xdr:rowOff>
    </xdr:from>
    <xdr:to>
      <xdr:col>3</xdr:col>
      <xdr:colOff>2581275</xdr:colOff>
      <xdr:row>124</xdr:row>
      <xdr:rowOff>57149</xdr:rowOff>
    </xdr:to>
    <xdr:sp macro="" textlink="">
      <xdr:nvSpPr>
        <xdr:cNvPr id="11277" name="AutoShape 13"/>
        <xdr:cNvSpPr>
          <a:spLocks noChangeArrowheads="1"/>
        </xdr:cNvSpPr>
      </xdr:nvSpPr>
      <xdr:spPr bwMode="auto">
        <a:xfrm>
          <a:off x="57148" y="32061146"/>
          <a:ext cx="3609977" cy="1619253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ja-JP" sz="1000" b="1">
              <a:effectLst/>
              <a:latin typeface="+mn-lt"/>
              <a:ea typeface="+mn-ea"/>
              <a:cs typeface="+mn-cs"/>
            </a:rPr>
            <a:t>ＫＴＳ</a:t>
          </a:r>
          <a:r>
            <a:rPr lang="ja-JP" altLang="en-US" sz="1000" b="1">
              <a:effectLst/>
              <a:latin typeface="+mn-lt"/>
              <a:ea typeface="+mn-ea"/>
              <a:cs typeface="+mn-cs"/>
            </a:rPr>
            <a:t>「</a:t>
          </a:r>
          <a:r>
            <a:rPr lang="ja-JP" altLang="ja-JP" sz="1000" b="1">
              <a:effectLst/>
              <a:latin typeface="+mn-lt"/>
              <a:ea typeface="+mn-ea"/>
              <a:cs typeface="+mn-cs"/>
            </a:rPr>
            <a:t>アクティブ</a:t>
          </a:r>
          <a:r>
            <a:rPr lang="en-US" altLang="ja-JP" sz="1000" b="1">
              <a:effectLst/>
              <a:latin typeface="+mn-lt"/>
              <a:ea typeface="+mn-ea"/>
              <a:cs typeface="+mn-cs"/>
            </a:rPr>
            <a:t>!</a:t>
          </a:r>
          <a:r>
            <a:rPr lang="ja-JP" altLang="ja-JP" sz="1000" b="1">
              <a:effectLst/>
              <a:latin typeface="+mn-lt"/>
              <a:ea typeface="+mn-ea"/>
              <a:cs typeface="+mn-cs"/>
            </a:rPr>
            <a:t>かごしまライフ</a:t>
          </a:r>
          <a:r>
            <a:rPr lang="ja-JP" altLang="en-US" sz="1000" b="1">
              <a:effectLst/>
              <a:latin typeface="+mn-lt"/>
              <a:ea typeface="+mn-ea"/>
              <a:cs typeface="+mn-cs"/>
            </a:rPr>
            <a:t>」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+mj-ea"/>
              <a:ea typeface="+mj-ea"/>
            </a:rPr>
            <a:t>　</a:t>
          </a:r>
          <a:endParaRPr lang="ja-JP" altLang="en-US" sz="10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毎月第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日曜日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16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時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00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分～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16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時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05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分放送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en-US" altLang="ja-JP" sz="1000" b="0" i="0" u="none" strike="noStrike" baseline="0">
              <a:solidFill>
                <a:srgbClr val="000000"/>
              </a:solidFill>
              <a:effectLst/>
              <a:latin typeface="+mn-ea"/>
              <a:ea typeface="+mn-ea"/>
              <a:cs typeface="+mn-cs"/>
            </a:rPr>
            <a:t>9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月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3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【内容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：ひとりで悩まないで相談を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】</a:t>
          </a:r>
          <a:endParaRPr lang="ja-JP" altLang="ja-JP" sz="1000">
            <a:effectLst/>
            <a:latin typeface="+mn-ea"/>
            <a:ea typeface="+mn-ea"/>
          </a:endParaRPr>
        </a:p>
        <a:p>
          <a:pPr rtl="0"/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   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  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10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)【内容：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盛り上がろう 応援しよう </a:t>
          </a:r>
          <a:endParaRPr lang="en-US" altLang="ja-JP" sz="1000" b="0" i="0" baseline="0">
            <a:effectLst/>
            <a:latin typeface="+mn-ea"/>
            <a:ea typeface="+mn-ea"/>
            <a:cs typeface="+mn-cs"/>
          </a:endParaRPr>
        </a:p>
        <a:p>
          <a:pPr rtl="0"/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　　　　　　　　　　　   かごしま国体・大会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】</a:t>
          </a:r>
          <a:endParaRPr lang="en-US" altLang="ja-JP" sz="1000">
            <a:effectLst/>
            <a:latin typeface="+mn-ea"/>
            <a:ea typeface="+mn-ea"/>
            <a:cs typeface="+mn-cs"/>
          </a:endParaRPr>
        </a:p>
        <a:p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   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 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 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17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日(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)【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内容：転倒骨折予防でずっと生き生き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】</a:t>
          </a:r>
          <a:endParaRPr lang="ja-JP" altLang="en-US" sz="1000"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2638425</xdr:colOff>
      <xdr:row>124</xdr:row>
      <xdr:rowOff>57150</xdr:rowOff>
    </xdr:from>
    <xdr:to>
      <xdr:col>5</xdr:col>
      <xdr:colOff>1514475</xdr:colOff>
      <xdr:row>129</xdr:row>
      <xdr:rowOff>285750</xdr:rowOff>
    </xdr:to>
    <xdr:sp macro="" textlink="">
      <xdr:nvSpPr>
        <xdr:cNvPr id="11278" name="AutoShape 14"/>
        <xdr:cNvSpPr>
          <a:spLocks noChangeArrowheads="1"/>
        </xdr:cNvSpPr>
      </xdr:nvSpPr>
      <xdr:spPr bwMode="auto">
        <a:xfrm>
          <a:off x="3724275" y="33680400"/>
          <a:ext cx="3657600" cy="18002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+mj-ea"/>
              <a:ea typeface="+mj-ea"/>
            </a:rPr>
            <a:t>KYT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+mj-ea"/>
              <a:ea typeface="+mj-ea"/>
            </a:rPr>
            <a:t>「</a:t>
          </a:r>
          <a:r>
            <a:rPr lang="en-US" altLang="ja-JP" sz="1000" b="1">
              <a:effectLst/>
              <a:latin typeface="+mj-ea"/>
              <a:ea typeface="+mj-ea"/>
              <a:cs typeface="+mn-cs"/>
            </a:rPr>
            <a:t>#</a:t>
          </a:r>
          <a:r>
            <a:rPr lang="ja-JP" altLang="en-US" sz="1000" b="1">
              <a:effectLst/>
              <a:latin typeface="+mj-ea"/>
              <a:ea typeface="+mj-ea"/>
              <a:cs typeface="+mn-cs"/>
            </a:rPr>
            <a:t>かごしまファン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+mj-ea"/>
              <a:ea typeface="+mj-ea"/>
            </a:rPr>
            <a:t>」　</a:t>
          </a:r>
          <a:endParaRPr lang="ja-JP" altLang="en-US" sz="10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rtl="0"/>
          <a:r>
            <a:rPr lang="ja-JP" altLang="en-US" sz="1000">
              <a:effectLst/>
              <a:latin typeface="+mn-ea"/>
              <a:ea typeface="+mn-ea"/>
              <a:cs typeface="+mn-cs"/>
            </a:rPr>
            <a:t>毎月</a:t>
          </a:r>
          <a:r>
            <a:rPr lang="en-US" altLang="ja-JP" sz="1000">
              <a:effectLst/>
              <a:latin typeface="+mn-ea"/>
              <a:ea typeface="+mn-ea"/>
              <a:cs typeface="+mn-cs"/>
            </a:rPr>
            <a:t>3</a:t>
          </a:r>
          <a:r>
            <a:rPr lang="ja-JP" altLang="en-US" sz="1000">
              <a:effectLst/>
              <a:latin typeface="+mn-ea"/>
              <a:ea typeface="+mn-ea"/>
              <a:cs typeface="+mn-cs"/>
            </a:rPr>
            <a:t>回土曜日</a:t>
          </a:r>
          <a:r>
            <a:rPr lang="en-US" altLang="ja-JP" sz="1000">
              <a:effectLst/>
              <a:latin typeface="+mn-ea"/>
              <a:ea typeface="+mn-ea"/>
              <a:cs typeface="+mn-cs"/>
            </a:rPr>
            <a:t>11</a:t>
          </a:r>
          <a:r>
            <a:rPr lang="ja-JP" altLang="en-US" sz="1000">
              <a:effectLst/>
              <a:latin typeface="+mn-ea"/>
              <a:ea typeface="+mn-ea"/>
              <a:cs typeface="+mn-cs"/>
            </a:rPr>
            <a:t>時</a:t>
          </a:r>
          <a:r>
            <a:rPr lang="en-US" altLang="ja-JP" sz="1000">
              <a:effectLst/>
              <a:latin typeface="+mn-ea"/>
              <a:ea typeface="+mn-ea"/>
              <a:cs typeface="+mn-cs"/>
            </a:rPr>
            <a:t>55</a:t>
          </a:r>
          <a:r>
            <a:rPr lang="ja-JP" altLang="en-US" sz="1000">
              <a:effectLst/>
              <a:latin typeface="+mn-ea"/>
              <a:ea typeface="+mn-ea"/>
              <a:cs typeface="+mn-cs"/>
            </a:rPr>
            <a:t>分</a:t>
          </a:r>
          <a:r>
            <a:rPr lang="ja-JP" altLang="ja-JP" sz="1000">
              <a:effectLst/>
              <a:latin typeface="+mn-ea"/>
              <a:ea typeface="+mn-ea"/>
              <a:cs typeface="+mn-cs"/>
            </a:rPr>
            <a:t>～</a:t>
          </a:r>
          <a:r>
            <a:rPr lang="en-US" altLang="ja-JP" sz="1000">
              <a:effectLst/>
              <a:latin typeface="+mn-ea"/>
              <a:ea typeface="+mn-ea"/>
              <a:cs typeface="+mn-cs"/>
            </a:rPr>
            <a:t>12</a:t>
          </a:r>
          <a:r>
            <a:rPr lang="ja-JP" altLang="en-US" sz="1000">
              <a:effectLst/>
              <a:latin typeface="+mn-ea"/>
              <a:ea typeface="+mn-ea"/>
              <a:cs typeface="+mn-cs"/>
            </a:rPr>
            <a:t>時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放送</a:t>
          </a:r>
          <a:endParaRPr lang="en-US" altLang="ja-JP" sz="1000" b="0" i="0" baseline="0">
            <a:effectLst/>
            <a:latin typeface="+mn-ea"/>
            <a:ea typeface="+mn-ea"/>
            <a:cs typeface="+mn-cs"/>
          </a:endParaRPr>
        </a:p>
        <a:p>
          <a:pPr rtl="0"/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 9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月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2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日(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土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)【内容：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マグマシティパートナーズが</a:t>
          </a: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　　　　　　　　　     鹿児島市を盛り上げます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!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】</a:t>
          </a:r>
          <a:endParaRPr lang="en-US" altLang="ja-JP" sz="1000" b="0" i="0" baseline="0">
            <a:effectLst/>
            <a:latin typeface="+mn-ea"/>
            <a:ea typeface="+mn-ea"/>
            <a:cs typeface="+mn-cs"/>
          </a:endParaRPr>
        </a:p>
        <a:p>
          <a:pPr rtl="0"/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      9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土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)【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内容：かごしまスポバズ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!</a:t>
          </a:r>
        </a:p>
        <a:p>
          <a:pPr rtl="0"/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　　　　　　　　　　　　国体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LINE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で、国体・大会をもっと楽しもう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!】</a:t>
          </a:r>
        </a:p>
        <a:p>
          <a:pPr rtl="0"/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 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23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祝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)【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内容：市営バスの運賃・定期券が変わります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】</a:t>
          </a:r>
          <a:endParaRPr lang="ja-JP" altLang="ja-JP" sz="1000">
            <a:effectLst/>
            <a:latin typeface="+mn-ea"/>
            <a:ea typeface="+mn-ea"/>
          </a:endParaRPr>
        </a:p>
        <a:p>
          <a:pPr rtl="0"/>
          <a:endParaRPr lang="ja-JP" altLang="ja-JP" sz="1000">
            <a:effectLst/>
            <a:latin typeface="+mn-ea"/>
            <a:ea typeface="+mn-ea"/>
          </a:endParaRPr>
        </a:p>
        <a:p>
          <a:pPr rtl="0"/>
          <a:endParaRPr lang="ja-JP" altLang="ja-JP" sz="1000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2657475</xdr:colOff>
      <xdr:row>119</xdr:row>
      <xdr:rowOff>9521</xdr:rowOff>
    </xdr:from>
    <xdr:to>
      <xdr:col>5</xdr:col>
      <xdr:colOff>1533524</xdr:colOff>
      <xdr:row>124</xdr:row>
      <xdr:rowOff>9525</xdr:rowOff>
    </xdr:to>
    <xdr:sp macro="" textlink="">
      <xdr:nvSpPr>
        <xdr:cNvPr id="11280" name="AutoShape 16"/>
        <xdr:cNvSpPr>
          <a:spLocks noChangeArrowheads="1"/>
        </xdr:cNvSpPr>
      </xdr:nvSpPr>
      <xdr:spPr bwMode="auto">
        <a:xfrm>
          <a:off x="3743325" y="32061146"/>
          <a:ext cx="3657599" cy="157162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+mj-ea"/>
              <a:ea typeface="+mj-ea"/>
            </a:rPr>
            <a:t>KKB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+mj-ea"/>
              <a:ea typeface="+mj-ea"/>
            </a:rPr>
            <a:t>「かごしま マグマっこ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+mj-ea"/>
              <a:ea typeface="+mj-ea"/>
            </a:rPr>
            <a:t>TV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+mj-ea"/>
              <a:ea typeface="+mj-ea"/>
            </a:rPr>
            <a:t>」</a:t>
          </a:r>
          <a:endParaRPr lang="ja-JP" altLang="en-US" sz="10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毎月第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金曜日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時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45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分～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時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50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分放送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ct val="1000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 9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日(金)【内容：グリーンファームで秋のキャンプを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　　　　　　　　楽しもう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!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】</a:t>
          </a: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   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 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 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 </a:t>
          </a:r>
          <a:r>
            <a:rPr lang="en-US" altLang="ja-JP" sz="1000" b="0" i="0" u="none" strike="noStrike" baseline="0">
              <a:solidFill>
                <a:srgbClr val="000000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日(金)【内容：</a:t>
          </a:r>
          <a:r>
            <a:rPr lang="ja-JP" altLang="ja-JP" sz="1000">
              <a:effectLst/>
              <a:latin typeface="+mn-lt"/>
              <a:ea typeface="+mn-ea"/>
              <a:cs typeface="+mn-cs"/>
            </a:rPr>
            <a:t>「</a:t>
          </a:r>
          <a:r>
            <a:rPr lang="ja-JP" altLang="en-US" sz="1000">
              <a:effectLst/>
              <a:latin typeface="+mn-lt"/>
              <a:ea typeface="+mn-ea"/>
              <a:cs typeface="+mn-cs"/>
            </a:rPr>
            <a:t>甲突川リバーサイドフェス</a:t>
          </a:r>
          <a:r>
            <a:rPr lang="ja-JP" altLang="ja-JP" sz="1000">
              <a:effectLst/>
              <a:latin typeface="+mn-lt"/>
              <a:ea typeface="+mn-ea"/>
              <a:cs typeface="+mn-cs"/>
            </a:rPr>
            <a:t>」</a:t>
          </a:r>
          <a:r>
            <a:rPr lang="ja-JP" altLang="en-US" sz="1000">
              <a:effectLst/>
              <a:latin typeface="+mn-lt"/>
              <a:ea typeface="+mn-ea"/>
              <a:cs typeface="+mn-cs"/>
            </a:rPr>
            <a:t>で水辺を</a:t>
          </a:r>
          <a:endParaRPr lang="en-US" altLang="ja-JP" sz="100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1000">
              <a:effectLst/>
              <a:latin typeface="+mn-lt"/>
              <a:ea typeface="+mn-ea"/>
              <a:cs typeface="+mn-cs"/>
            </a:rPr>
            <a:t>　　　　　　　　　　　　満喫♪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 rtl="0">
            <a:lnSpc>
              <a:spcPct val="100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日(金)【内容：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私たちの学校自慢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!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「南方小学校」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   </a:t>
          </a:r>
          <a:endParaRPr lang="ja-JP" altLang="ja-JP" sz="1000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28575</xdr:colOff>
      <xdr:row>131</xdr:row>
      <xdr:rowOff>114300</xdr:rowOff>
    </xdr:from>
    <xdr:to>
      <xdr:col>3</xdr:col>
      <xdr:colOff>600075</xdr:colOff>
      <xdr:row>132</xdr:row>
      <xdr:rowOff>266700</xdr:rowOff>
    </xdr:to>
    <xdr:sp macro="" textlink="">
      <xdr:nvSpPr>
        <xdr:cNvPr id="11281" name="AutoShape 17"/>
        <xdr:cNvSpPr>
          <a:spLocks noChangeArrowheads="1"/>
        </xdr:cNvSpPr>
      </xdr:nvSpPr>
      <xdr:spPr bwMode="auto">
        <a:xfrm>
          <a:off x="371475" y="35937825"/>
          <a:ext cx="1314450" cy="466725"/>
        </a:xfrm>
        <a:prstGeom prst="horizontalScrol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ラジオ広報番組</a:t>
          </a:r>
          <a:endParaRPr lang="ja-JP" altLang="en-US"/>
        </a:p>
      </xdr:txBody>
    </xdr:sp>
    <xdr:clientData/>
  </xdr:twoCellAnchor>
  <xdr:twoCellAnchor>
    <xdr:from>
      <xdr:col>0</xdr:col>
      <xdr:colOff>314325</xdr:colOff>
      <xdr:row>133</xdr:row>
      <xdr:rowOff>28575</xdr:rowOff>
    </xdr:from>
    <xdr:to>
      <xdr:col>3</xdr:col>
      <xdr:colOff>2362200</xdr:colOff>
      <xdr:row>136</xdr:row>
      <xdr:rowOff>95250</xdr:rowOff>
    </xdr:to>
    <xdr:sp macro="" textlink="">
      <xdr:nvSpPr>
        <xdr:cNvPr id="11282" name="AutoShape 18"/>
        <xdr:cNvSpPr>
          <a:spLocks noChangeArrowheads="1"/>
        </xdr:cNvSpPr>
      </xdr:nvSpPr>
      <xdr:spPr bwMode="auto">
        <a:xfrm>
          <a:off x="314325" y="36480750"/>
          <a:ext cx="3133725" cy="10096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鹿児島シティエフエム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■かごしまンドリーム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祝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)17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■フレッシュライフかごしま　毎週月曜日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53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■ピックアップ市民のひろば　毎週水曜日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分ごろ </a:t>
          </a:r>
        </a:p>
      </xdr:txBody>
    </xdr:sp>
    <xdr:clientData/>
  </xdr:twoCellAnchor>
  <xdr:twoCellAnchor>
    <xdr:from>
      <xdr:col>3</xdr:col>
      <xdr:colOff>2495550</xdr:colOff>
      <xdr:row>133</xdr:row>
      <xdr:rowOff>47625</xdr:rowOff>
    </xdr:from>
    <xdr:to>
      <xdr:col>5</xdr:col>
      <xdr:colOff>1162049</xdr:colOff>
      <xdr:row>134</xdr:row>
      <xdr:rowOff>285750</xdr:rowOff>
    </xdr:to>
    <xdr:sp macro="" textlink="">
      <xdr:nvSpPr>
        <xdr:cNvPr id="11283" name="AutoShape 19"/>
        <xdr:cNvSpPr>
          <a:spLocks noChangeArrowheads="1"/>
        </xdr:cNvSpPr>
      </xdr:nvSpPr>
      <xdr:spPr bwMode="auto">
        <a:xfrm>
          <a:off x="3581400" y="36499800"/>
          <a:ext cx="3448049" cy="5524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MBC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ラジオ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■市政スポット　毎週日曜日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</a:t>
          </a: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2486025</xdr:colOff>
      <xdr:row>135</xdr:row>
      <xdr:rowOff>19050</xdr:rowOff>
    </xdr:from>
    <xdr:to>
      <xdr:col>5</xdr:col>
      <xdr:colOff>1162050</xdr:colOff>
      <xdr:row>136</xdr:row>
      <xdr:rowOff>247650</xdr:rowOff>
    </xdr:to>
    <xdr:sp macro="" textlink="">
      <xdr:nvSpPr>
        <xdr:cNvPr id="11284" name="AutoShape 20"/>
        <xdr:cNvSpPr>
          <a:spLocks noChangeArrowheads="1"/>
        </xdr:cNvSpPr>
      </xdr:nvSpPr>
      <xdr:spPr bwMode="auto">
        <a:xfrm>
          <a:off x="3571875" y="37099875"/>
          <a:ext cx="3457575" cy="5429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エフエムかごしま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■鹿児島市からのお知らせ　第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金曜日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分ごろ</a:t>
          </a:r>
          <a:endParaRPr lang="ja-JP" altLang="en-US"/>
        </a:p>
      </xdr:txBody>
    </xdr:sp>
    <xdr:clientData/>
  </xdr:twoCellAnchor>
  <xdr:twoCellAnchor>
    <xdr:from>
      <xdr:col>0</xdr:col>
      <xdr:colOff>47625</xdr:colOff>
      <xdr:row>124</xdr:row>
      <xdr:rowOff>104775</xdr:rowOff>
    </xdr:from>
    <xdr:to>
      <xdr:col>3</xdr:col>
      <xdr:colOff>2571752</xdr:colOff>
      <xdr:row>128</xdr:row>
      <xdr:rowOff>142874</xdr:rowOff>
    </xdr:to>
    <xdr:sp macro="" textlink="">
      <xdr:nvSpPr>
        <xdr:cNvPr id="11" name="AutoShape 13"/>
        <xdr:cNvSpPr>
          <a:spLocks noChangeArrowheads="1"/>
        </xdr:cNvSpPr>
      </xdr:nvSpPr>
      <xdr:spPr bwMode="auto">
        <a:xfrm>
          <a:off x="47625" y="33728025"/>
          <a:ext cx="3609977" cy="129539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rtl="0"/>
          <a:r>
            <a:rPr lang="en-US" altLang="ja-JP" sz="1000" b="1" i="0" baseline="0">
              <a:effectLst/>
              <a:latin typeface="+mn-lt"/>
              <a:ea typeface="+mn-ea"/>
              <a:cs typeface="+mn-cs"/>
            </a:rPr>
            <a:t>MBC</a:t>
          </a: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「市民のひろば」　</a:t>
          </a:r>
          <a:endParaRPr lang="ja-JP" altLang="ja-JP" sz="1000">
            <a:effectLst/>
          </a:endParaRPr>
        </a:p>
        <a:p>
          <a:pPr rtl="0"/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毎月第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4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日曜日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10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時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45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分～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11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時放送</a:t>
          </a:r>
          <a:endParaRPr lang="ja-JP" altLang="ja-JP" sz="1000">
            <a:effectLst/>
            <a:latin typeface="+mn-ea"/>
            <a:ea typeface="+mn-ea"/>
          </a:endParaRPr>
        </a:p>
        <a:p>
          <a:pPr rtl="0"/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　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9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月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24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【内容：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いよいよ始まる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!</a:t>
          </a:r>
        </a:p>
        <a:p>
          <a:pPr rtl="0"/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　　　　　　　　　　　　　燃ゆる感動かごしま国体・かごしま大会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】</a:t>
          </a:r>
          <a:endParaRPr lang="ja-JP" altLang="ja-JP" sz="1000">
            <a:effectLst/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2"/>
  <sheetViews>
    <sheetView tabSelected="1" view="pageBreakPreview" zoomScaleNormal="100" zoomScaleSheetLayoutView="100" workbookViewId="0">
      <selection activeCell="D78" sqref="D78"/>
    </sheetView>
  </sheetViews>
  <sheetFormatPr defaultRowHeight="18" customHeight="1" x14ac:dyDescent="0.15"/>
  <cols>
    <col min="1" max="1" width="4.5" style="5" customWidth="1"/>
    <col min="2" max="2" width="3.625" style="5" customWidth="1"/>
    <col min="3" max="3" width="6.125" style="9" customWidth="1"/>
    <col min="4" max="4" width="44.125" style="6" customWidth="1"/>
    <col min="5" max="5" width="18.625" style="10" customWidth="1"/>
    <col min="6" max="6" width="20.25" style="6" customWidth="1"/>
    <col min="7" max="8" width="4.625" style="3" customWidth="1"/>
    <col min="9" max="9" width="5.875" style="3" customWidth="1"/>
    <col min="10" max="16384" width="9" style="3"/>
  </cols>
  <sheetData>
    <row r="1" spans="1:6" ht="31.5" customHeight="1" x14ac:dyDescent="0.15">
      <c r="A1" s="1" t="s">
        <v>61</v>
      </c>
      <c r="B1" s="2"/>
      <c r="C1" s="8"/>
      <c r="D1" s="2"/>
      <c r="E1" s="2"/>
      <c r="F1" s="2"/>
    </row>
    <row r="2" spans="1:6" s="4" customFormat="1" ht="18" customHeight="1" x14ac:dyDescent="0.15">
      <c r="A2" s="7"/>
      <c r="B2" s="82" t="s">
        <v>7</v>
      </c>
      <c r="C2" s="82"/>
      <c r="D2" s="82"/>
      <c r="E2" s="82"/>
      <c r="F2" s="82"/>
    </row>
    <row r="3" spans="1:6" ht="24" customHeight="1" x14ac:dyDescent="0.15">
      <c r="A3" s="12" t="s">
        <v>0</v>
      </c>
      <c r="B3" s="12" t="s">
        <v>1</v>
      </c>
      <c r="C3" s="13" t="s">
        <v>2</v>
      </c>
      <c r="D3" s="11" t="s">
        <v>3</v>
      </c>
      <c r="E3" s="14" t="s">
        <v>4</v>
      </c>
      <c r="F3" s="11" t="s">
        <v>5</v>
      </c>
    </row>
    <row r="4" spans="1:6" s="27" customFormat="1" ht="24.75" customHeight="1" x14ac:dyDescent="0.15">
      <c r="A4" s="34">
        <v>1</v>
      </c>
      <c r="B4" s="34" t="s">
        <v>41</v>
      </c>
      <c r="C4" s="24" t="s">
        <v>18</v>
      </c>
      <c r="D4" s="43" t="s">
        <v>112</v>
      </c>
      <c r="E4" s="25" t="s">
        <v>53</v>
      </c>
      <c r="F4" s="25" t="s">
        <v>53</v>
      </c>
    </row>
    <row r="5" spans="1:6" s="33" customFormat="1" ht="24.75" customHeight="1" x14ac:dyDescent="0.15">
      <c r="A5" s="52"/>
      <c r="B5" s="52"/>
      <c r="C5" s="29" t="s">
        <v>18</v>
      </c>
      <c r="D5" s="28" t="s">
        <v>102</v>
      </c>
      <c r="E5" s="28" t="s">
        <v>13</v>
      </c>
      <c r="F5" s="28" t="s">
        <v>13</v>
      </c>
    </row>
    <row r="6" spans="1:6" s="33" customFormat="1" ht="24.75" customHeight="1" x14ac:dyDescent="0.15">
      <c r="A6" s="52"/>
      <c r="B6" s="52"/>
      <c r="C6" s="29" t="s">
        <v>18</v>
      </c>
      <c r="D6" s="28" t="s">
        <v>101</v>
      </c>
      <c r="E6" s="28" t="s">
        <v>13</v>
      </c>
      <c r="F6" s="28" t="s">
        <v>13</v>
      </c>
    </row>
    <row r="7" spans="1:6" s="27" customFormat="1" ht="24.75" customHeight="1" x14ac:dyDescent="0.15">
      <c r="A7" s="61"/>
      <c r="B7" s="61"/>
      <c r="C7" s="32" t="s">
        <v>127</v>
      </c>
      <c r="D7" s="49" t="s">
        <v>128</v>
      </c>
      <c r="E7" s="49" t="s">
        <v>58</v>
      </c>
      <c r="F7" s="23" t="s">
        <v>58</v>
      </c>
    </row>
    <row r="8" spans="1:6" s="27" customFormat="1" ht="24.75" customHeight="1" x14ac:dyDescent="0.15">
      <c r="A8" s="62"/>
      <c r="B8" s="62"/>
      <c r="C8" s="32" t="s">
        <v>127</v>
      </c>
      <c r="D8" s="49" t="s">
        <v>129</v>
      </c>
      <c r="E8" s="49" t="s">
        <v>58</v>
      </c>
      <c r="F8" s="23" t="s">
        <v>58</v>
      </c>
    </row>
    <row r="9" spans="1:6" s="27" customFormat="1" ht="24.75" customHeight="1" x14ac:dyDescent="0.15">
      <c r="A9" s="34">
        <v>2</v>
      </c>
      <c r="B9" s="34" t="s">
        <v>47</v>
      </c>
      <c r="C9" s="24">
        <v>0.41666666666666669</v>
      </c>
      <c r="D9" s="25" t="s">
        <v>113</v>
      </c>
      <c r="E9" s="25" t="s">
        <v>40</v>
      </c>
      <c r="F9" s="25" t="str">
        <f>E9</f>
        <v>かごしま近代文学館</v>
      </c>
    </row>
    <row r="10" spans="1:6" s="27" customFormat="1" ht="24.75" customHeight="1" x14ac:dyDescent="0.15">
      <c r="A10" s="63"/>
      <c r="B10" s="64"/>
      <c r="C10" s="50">
        <v>0.5</v>
      </c>
      <c r="D10" s="51" t="s">
        <v>141</v>
      </c>
      <c r="E10" s="26" t="s">
        <v>9</v>
      </c>
      <c r="F10" s="26" t="s">
        <v>8</v>
      </c>
    </row>
    <row r="11" spans="1:6" s="27" customFormat="1" ht="24.75" customHeight="1" x14ac:dyDescent="0.15">
      <c r="A11" s="52"/>
      <c r="B11" s="52"/>
      <c r="C11" s="29">
        <v>0.58333333333333337</v>
      </c>
      <c r="D11" s="48" t="s">
        <v>104</v>
      </c>
      <c r="E11" s="28" t="s">
        <v>13</v>
      </c>
      <c r="F11" s="28" t="s">
        <v>13</v>
      </c>
    </row>
    <row r="12" spans="1:6" s="27" customFormat="1" ht="24.75" customHeight="1" x14ac:dyDescent="0.15">
      <c r="A12" s="52"/>
      <c r="B12" s="52"/>
      <c r="C12" s="24">
        <v>0.58333333333333337</v>
      </c>
      <c r="D12" s="25" t="s">
        <v>156</v>
      </c>
      <c r="E12" s="25" t="s">
        <v>53</v>
      </c>
      <c r="F12" s="25" t="s">
        <v>53</v>
      </c>
    </row>
    <row r="13" spans="1:6" s="27" customFormat="1" ht="24.75" customHeight="1" x14ac:dyDescent="0.15">
      <c r="A13" s="63"/>
      <c r="B13" s="64"/>
      <c r="C13" s="50">
        <v>0.58333333333333337</v>
      </c>
      <c r="D13" s="51" t="s">
        <v>142</v>
      </c>
      <c r="E13" s="26" t="s">
        <v>9</v>
      </c>
      <c r="F13" s="26" t="s">
        <v>8</v>
      </c>
    </row>
    <row r="14" spans="1:6" s="27" customFormat="1" ht="24.75" customHeight="1" x14ac:dyDescent="0.15">
      <c r="A14" s="53"/>
      <c r="B14" s="53"/>
      <c r="C14" s="29" t="s">
        <v>18</v>
      </c>
      <c r="D14" s="47" t="s">
        <v>103</v>
      </c>
      <c r="E14" s="28" t="s">
        <v>13</v>
      </c>
      <c r="F14" s="28" t="s">
        <v>13</v>
      </c>
    </row>
    <row r="15" spans="1:6" s="27" customFormat="1" ht="24.75" customHeight="1" x14ac:dyDescent="0.15">
      <c r="A15" s="34">
        <v>3</v>
      </c>
      <c r="B15" s="34" t="s">
        <v>0</v>
      </c>
      <c r="C15" s="29">
        <v>0.41666666666666669</v>
      </c>
      <c r="D15" s="28" t="s">
        <v>71</v>
      </c>
      <c r="E15" s="28" t="s">
        <v>72</v>
      </c>
      <c r="F15" s="28" t="s">
        <v>72</v>
      </c>
    </row>
    <row r="16" spans="1:6" s="27" customFormat="1" ht="24.75" customHeight="1" x14ac:dyDescent="0.15">
      <c r="A16" s="52"/>
      <c r="B16" s="52"/>
      <c r="C16" s="29">
        <v>0.41666666666666669</v>
      </c>
      <c r="D16" s="28" t="s">
        <v>154</v>
      </c>
      <c r="E16" s="28" t="s">
        <v>75</v>
      </c>
      <c r="F16" s="28" t="s">
        <v>60</v>
      </c>
    </row>
    <row r="17" spans="1:11" s="27" customFormat="1" ht="24.75" customHeight="1" x14ac:dyDescent="0.15">
      <c r="A17" s="52"/>
      <c r="B17" s="52"/>
      <c r="C17" s="69">
        <v>0.5</v>
      </c>
      <c r="D17" s="70" t="s">
        <v>114</v>
      </c>
      <c r="E17" s="70" t="s">
        <v>115</v>
      </c>
      <c r="F17" s="70" t="s">
        <v>54</v>
      </c>
    </row>
    <row r="18" spans="1:11" s="27" customFormat="1" ht="24.75" customHeight="1" x14ac:dyDescent="0.15">
      <c r="A18" s="54"/>
      <c r="B18" s="68"/>
      <c r="C18" s="35">
        <v>0.54166666666666663</v>
      </c>
      <c r="D18" s="44" t="s">
        <v>161</v>
      </c>
      <c r="E18" s="44" t="s">
        <v>162</v>
      </c>
      <c r="F18" s="44" t="s">
        <v>163</v>
      </c>
    </row>
    <row r="19" spans="1:11" s="27" customFormat="1" ht="24.75" customHeight="1" x14ac:dyDescent="0.15">
      <c r="A19" s="52"/>
      <c r="B19" s="52"/>
      <c r="C19" s="71">
        <v>0.58333333333333337</v>
      </c>
      <c r="D19" s="72" t="s">
        <v>92</v>
      </c>
      <c r="E19" s="72" t="s">
        <v>93</v>
      </c>
      <c r="F19" s="72" t="s">
        <v>94</v>
      </c>
    </row>
    <row r="20" spans="1:11" s="27" customFormat="1" ht="24.75" customHeight="1" x14ac:dyDescent="0.15">
      <c r="A20" s="53"/>
      <c r="B20" s="53"/>
      <c r="C20" s="24">
        <v>0.58333333333333337</v>
      </c>
      <c r="D20" s="25" t="s">
        <v>116</v>
      </c>
      <c r="E20" s="25" t="s">
        <v>40</v>
      </c>
      <c r="F20" s="25" t="str">
        <f>E20</f>
        <v>かごしま近代文学館</v>
      </c>
      <c r="G20" s="30"/>
      <c r="H20" s="37"/>
      <c r="I20" s="28"/>
      <c r="J20" s="38"/>
      <c r="K20" s="40" t="s">
        <v>48</v>
      </c>
    </row>
    <row r="21" spans="1:11" s="76" customFormat="1" ht="24.75" customHeight="1" x14ac:dyDescent="0.15">
      <c r="A21" s="34">
        <v>4</v>
      </c>
      <c r="B21" s="34" t="s">
        <v>168</v>
      </c>
      <c r="C21" s="35">
        <v>0.3923611111111111</v>
      </c>
      <c r="D21" s="73" t="s">
        <v>169</v>
      </c>
      <c r="E21" s="73" t="s">
        <v>170</v>
      </c>
      <c r="F21" s="73" t="s">
        <v>171</v>
      </c>
      <c r="G21" s="74"/>
      <c r="H21" s="75"/>
      <c r="I21" s="28"/>
      <c r="J21" s="26"/>
      <c r="K21" s="40"/>
    </row>
    <row r="22" spans="1:11" s="27" customFormat="1" ht="24.75" customHeight="1" x14ac:dyDescent="0.15">
      <c r="A22" s="63"/>
      <c r="B22" s="64"/>
      <c r="C22" s="50">
        <v>0.39583333333333331</v>
      </c>
      <c r="D22" s="51" t="s">
        <v>143</v>
      </c>
      <c r="E22" s="26" t="s">
        <v>9</v>
      </c>
      <c r="F22" s="26" t="s">
        <v>8</v>
      </c>
      <c r="G22" s="30"/>
      <c r="H22" s="37"/>
      <c r="I22" s="28"/>
      <c r="J22" s="38"/>
      <c r="K22" s="45" t="s">
        <v>79</v>
      </c>
    </row>
    <row r="23" spans="1:11" s="27" customFormat="1" ht="24.75" customHeight="1" x14ac:dyDescent="0.15">
      <c r="A23" s="52"/>
      <c r="B23" s="52"/>
      <c r="C23" s="29">
        <v>0.41666666666666669</v>
      </c>
      <c r="D23" s="28" t="s">
        <v>29</v>
      </c>
      <c r="E23" s="28" t="s">
        <v>78</v>
      </c>
      <c r="F23" s="28" t="s">
        <v>26</v>
      </c>
      <c r="G23" s="30"/>
      <c r="H23" s="37"/>
      <c r="I23" s="28"/>
      <c r="J23" s="26"/>
      <c r="K23" s="39" t="s">
        <v>26</v>
      </c>
    </row>
    <row r="24" spans="1:11" s="30" customFormat="1" ht="24.75" customHeight="1" x14ac:dyDescent="0.15">
      <c r="A24" s="52"/>
      <c r="B24" s="52"/>
      <c r="C24" s="24">
        <v>0.45833333333333331</v>
      </c>
      <c r="D24" s="25" t="s">
        <v>157</v>
      </c>
      <c r="E24" s="25" t="s">
        <v>14</v>
      </c>
      <c r="F24" s="25" t="s">
        <v>53</v>
      </c>
      <c r="H24" s="37"/>
      <c r="I24" s="36"/>
      <c r="J24" s="41"/>
      <c r="K24" s="42"/>
    </row>
    <row r="25" spans="1:11" s="74" customFormat="1" ht="24.75" customHeight="1" x14ac:dyDescent="0.15">
      <c r="A25" s="54"/>
      <c r="B25" s="54"/>
      <c r="C25" s="77">
        <v>0.60416666666666663</v>
      </c>
      <c r="D25" s="48" t="s">
        <v>172</v>
      </c>
      <c r="E25" s="26" t="s">
        <v>173</v>
      </c>
      <c r="F25" s="78" t="s">
        <v>174</v>
      </c>
      <c r="H25" s="75"/>
      <c r="I25" s="28"/>
      <c r="J25" s="26"/>
      <c r="K25" s="40"/>
    </row>
    <row r="26" spans="1:11" s="30" customFormat="1" ht="24.75" customHeight="1" x14ac:dyDescent="0.15">
      <c r="A26" s="53"/>
      <c r="B26" s="53"/>
      <c r="C26" s="29" t="s">
        <v>18</v>
      </c>
      <c r="D26" s="28" t="s">
        <v>65</v>
      </c>
      <c r="E26" s="28" t="s">
        <v>20</v>
      </c>
      <c r="F26" s="28" t="s">
        <v>21</v>
      </c>
      <c r="H26" s="37"/>
      <c r="I26" s="28"/>
      <c r="J26" s="38"/>
      <c r="K26" s="40" t="s">
        <v>80</v>
      </c>
    </row>
    <row r="27" spans="1:11" s="27" customFormat="1" ht="24.75" customHeight="1" x14ac:dyDescent="0.15">
      <c r="A27" s="34">
        <v>5</v>
      </c>
      <c r="B27" s="34" t="s">
        <v>22</v>
      </c>
      <c r="C27" s="29">
        <v>0.54166666666666696</v>
      </c>
      <c r="D27" s="28" t="s">
        <v>24</v>
      </c>
      <c r="E27" s="28" t="s">
        <v>25</v>
      </c>
      <c r="F27" s="28" t="s">
        <v>26</v>
      </c>
      <c r="G27" s="30"/>
      <c r="H27" s="37"/>
      <c r="I27" s="28"/>
      <c r="J27" s="38"/>
      <c r="K27" s="40" t="s">
        <v>32</v>
      </c>
    </row>
    <row r="28" spans="1:11" s="76" customFormat="1" ht="24.75" customHeight="1" x14ac:dyDescent="0.15">
      <c r="A28" s="54"/>
      <c r="B28" s="54"/>
      <c r="C28" s="77">
        <v>0.56597222222222221</v>
      </c>
      <c r="D28" s="26" t="s">
        <v>175</v>
      </c>
      <c r="E28" s="31" t="s">
        <v>176</v>
      </c>
      <c r="F28" s="78" t="s">
        <v>177</v>
      </c>
      <c r="G28" s="74"/>
      <c r="H28" s="75"/>
      <c r="I28" s="28"/>
      <c r="J28" s="26"/>
      <c r="K28" s="40"/>
    </row>
    <row r="29" spans="1:11" s="27" customFormat="1" ht="24.75" customHeight="1" x14ac:dyDescent="0.15">
      <c r="A29" s="53"/>
      <c r="B29" s="53"/>
      <c r="C29" s="29" t="s">
        <v>18</v>
      </c>
      <c r="D29" s="47" t="s">
        <v>105</v>
      </c>
      <c r="E29" s="28" t="s">
        <v>13</v>
      </c>
      <c r="F29" s="28" t="s">
        <v>13</v>
      </c>
      <c r="G29" s="30"/>
      <c r="H29" s="37"/>
      <c r="I29" s="28"/>
      <c r="J29" s="38"/>
      <c r="K29" s="40" t="s">
        <v>38</v>
      </c>
    </row>
    <row r="30" spans="1:11" s="27" customFormat="1" ht="24.75" customHeight="1" x14ac:dyDescent="0.15">
      <c r="A30" s="34">
        <v>6</v>
      </c>
      <c r="B30" s="34" t="s">
        <v>11</v>
      </c>
      <c r="C30" s="29">
        <v>0.54166666666666663</v>
      </c>
      <c r="D30" s="28" t="s">
        <v>24</v>
      </c>
      <c r="E30" s="28" t="s">
        <v>27</v>
      </c>
      <c r="F30" s="28" t="s">
        <v>26</v>
      </c>
      <c r="G30" s="30"/>
      <c r="H30" s="37"/>
      <c r="I30" s="28"/>
      <c r="J30" s="38"/>
      <c r="K30" s="40" t="s">
        <v>38</v>
      </c>
    </row>
    <row r="31" spans="1:11" s="76" customFormat="1" ht="24.75" customHeight="1" x14ac:dyDescent="0.15">
      <c r="A31" s="54"/>
      <c r="B31" s="54"/>
      <c r="C31" s="77">
        <v>0.58333333333333337</v>
      </c>
      <c r="D31" s="26" t="s">
        <v>178</v>
      </c>
      <c r="E31" s="26" t="s">
        <v>179</v>
      </c>
      <c r="F31" s="78" t="s">
        <v>180</v>
      </c>
      <c r="G31" s="74"/>
      <c r="H31" s="75"/>
      <c r="I31" s="28"/>
      <c r="J31" s="26"/>
      <c r="K31" s="40"/>
    </row>
    <row r="32" spans="1:11" s="27" customFormat="1" ht="24.75" customHeight="1" x14ac:dyDescent="0.15">
      <c r="A32" s="52"/>
      <c r="B32" s="52"/>
      <c r="C32" s="24">
        <v>0.75</v>
      </c>
      <c r="D32" s="25" t="s">
        <v>117</v>
      </c>
      <c r="E32" s="25" t="s">
        <v>43</v>
      </c>
      <c r="F32" s="25" t="s">
        <v>56</v>
      </c>
      <c r="G32" s="30"/>
      <c r="H32" s="37"/>
      <c r="I32" s="36"/>
      <c r="J32" s="41"/>
      <c r="K32" s="42"/>
    </row>
    <row r="33" spans="1:11" s="27" customFormat="1" ht="24.75" customHeight="1" x14ac:dyDescent="0.15">
      <c r="A33" s="53"/>
      <c r="B33" s="53"/>
      <c r="C33" s="24" t="s">
        <v>18</v>
      </c>
      <c r="D33" s="25" t="s">
        <v>151</v>
      </c>
      <c r="E33" s="25" t="s">
        <v>152</v>
      </c>
      <c r="F33" s="25" t="s">
        <v>152</v>
      </c>
      <c r="G33" s="30"/>
      <c r="H33" s="37"/>
      <c r="I33" s="36"/>
      <c r="J33" s="41"/>
      <c r="K33" s="42"/>
    </row>
    <row r="34" spans="1:11" s="27" customFormat="1" ht="24.75" customHeight="1" x14ac:dyDescent="0.15">
      <c r="A34" s="53">
        <v>7</v>
      </c>
      <c r="B34" s="53" t="s">
        <v>17</v>
      </c>
      <c r="C34" s="29">
        <v>0.54166666666666696</v>
      </c>
      <c r="D34" s="28" t="s">
        <v>29</v>
      </c>
      <c r="E34" s="28" t="s">
        <v>27</v>
      </c>
      <c r="F34" s="28" t="s">
        <v>26</v>
      </c>
      <c r="G34" s="30"/>
      <c r="H34" s="37"/>
      <c r="I34" s="36"/>
      <c r="J34" s="41"/>
      <c r="K34" s="42"/>
    </row>
    <row r="35" spans="1:11" s="27" customFormat="1" ht="24.75" customHeight="1" x14ac:dyDescent="0.15">
      <c r="A35" s="34">
        <v>8</v>
      </c>
      <c r="B35" s="34" t="s">
        <v>45</v>
      </c>
      <c r="C35" s="29">
        <v>0.41666666666666669</v>
      </c>
      <c r="D35" s="28" t="s">
        <v>29</v>
      </c>
      <c r="E35" s="28" t="s">
        <v>48</v>
      </c>
      <c r="F35" s="28" t="s">
        <v>26</v>
      </c>
      <c r="G35" s="30"/>
      <c r="H35" s="37"/>
      <c r="I35" s="28"/>
      <c r="J35" s="38"/>
      <c r="K35" s="40" t="s">
        <v>36</v>
      </c>
    </row>
    <row r="36" spans="1:11" s="27" customFormat="1" ht="24.75" customHeight="1" x14ac:dyDescent="0.15">
      <c r="A36" s="52"/>
      <c r="B36" s="52"/>
      <c r="C36" s="24">
        <v>0.45833333333333331</v>
      </c>
      <c r="D36" s="25" t="s">
        <v>42</v>
      </c>
      <c r="E36" s="25" t="s">
        <v>14</v>
      </c>
      <c r="F36" s="25" t="s">
        <v>14</v>
      </c>
      <c r="G36" s="30"/>
      <c r="H36" s="37"/>
      <c r="I36" s="28"/>
      <c r="J36" s="38"/>
      <c r="K36" s="40" t="s">
        <v>25</v>
      </c>
    </row>
    <row r="37" spans="1:11" s="27" customFormat="1" ht="24.75" customHeight="1" x14ac:dyDescent="0.15">
      <c r="A37" s="54"/>
      <c r="B37" s="54"/>
      <c r="C37" s="24">
        <v>0.51388888888888895</v>
      </c>
      <c r="D37" s="25" t="s">
        <v>160</v>
      </c>
      <c r="E37" s="25" t="s">
        <v>55</v>
      </c>
      <c r="F37" s="25" t="s">
        <v>56</v>
      </c>
      <c r="G37" s="46"/>
      <c r="H37" s="37"/>
      <c r="I37" s="28"/>
      <c r="J37" s="26"/>
      <c r="K37" s="39" t="s">
        <v>84</v>
      </c>
    </row>
    <row r="38" spans="1:11" s="76" customFormat="1" ht="24.75" customHeight="1" x14ac:dyDescent="0.15">
      <c r="A38" s="53"/>
      <c r="B38" s="53"/>
      <c r="C38" s="77">
        <v>0.58333333333333337</v>
      </c>
      <c r="D38" s="78" t="s">
        <v>181</v>
      </c>
      <c r="E38" s="26" t="s">
        <v>182</v>
      </c>
      <c r="F38" s="26" t="s">
        <v>183</v>
      </c>
      <c r="G38" s="79"/>
      <c r="H38" s="75"/>
      <c r="I38" s="28"/>
      <c r="J38" s="26"/>
      <c r="K38" s="40"/>
    </row>
    <row r="39" spans="1:11" s="30" customFormat="1" ht="24.75" customHeight="1" x14ac:dyDescent="0.15">
      <c r="A39" s="34">
        <v>9</v>
      </c>
      <c r="B39" s="34" t="s">
        <v>150</v>
      </c>
      <c r="C39" s="29">
        <v>0.27083333333333331</v>
      </c>
      <c r="D39" s="28" t="s">
        <v>98</v>
      </c>
      <c r="E39" s="28" t="s">
        <v>44</v>
      </c>
      <c r="F39" s="28" t="s">
        <v>51</v>
      </c>
      <c r="H39" s="37"/>
      <c r="I39" s="36"/>
      <c r="J39" s="41"/>
      <c r="K39" s="42"/>
    </row>
    <row r="40" spans="1:11" s="74" customFormat="1" ht="24.75" customHeight="1" x14ac:dyDescent="0.15">
      <c r="A40" s="54"/>
      <c r="B40" s="54"/>
      <c r="C40" s="77">
        <v>0.45833333333333331</v>
      </c>
      <c r="D40" s="26" t="s">
        <v>184</v>
      </c>
      <c r="E40" s="26" t="s">
        <v>185</v>
      </c>
      <c r="F40" s="78" t="s">
        <v>186</v>
      </c>
      <c r="H40" s="75"/>
      <c r="I40" s="28"/>
      <c r="J40" s="26"/>
      <c r="K40" s="40"/>
    </row>
    <row r="41" spans="1:11" s="30" customFormat="1" ht="24.75" customHeight="1" x14ac:dyDescent="0.15">
      <c r="A41" s="53"/>
      <c r="B41" s="53"/>
      <c r="C41" s="24">
        <v>0.58333333333333337</v>
      </c>
      <c r="D41" s="25" t="s">
        <v>118</v>
      </c>
      <c r="E41" s="25" t="s">
        <v>14</v>
      </c>
      <c r="F41" s="25" t="s">
        <v>14</v>
      </c>
      <c r="H41" s="37"/>
      <c r="I41" s="28"/>
      <c r="J41" s="26"/>
      <c r="K41" s="39" t="s">
        <v>85</v>
      </c>
    </row>
    <row r="42" spans="1:11" s="30" customFormat="1" ht="24.75" customHeight="1" x14ac:dyDescent="0.15">
      <c r="A42" s="34">
        <v>10</v>
      </c>
      <c r="B42" s="34" t="s">
        <v>0</v>
      </c>
      <c r="C42" s="29">
        <v>0.41666666666666669</v>
      </c>
      <c r="D42" s="28" t="s">
        <v>87</v>
      </c>
      <c r="E42" s="28" t="s">
        <v>88</v>
      </c>
      <c r="F42" s="28" t="s">
        <v>88</v>
      </c>
      <c r="H42" s="37"/>
      <c r="I42" s="36"/>
      <c r="J42" s="41"/>
      <c r="K42" s="42"/>
    </row>
    <row r="43" spans="1:11" s="30" customFormat="1" ht="24.75" customHeight="1" x14ac:dyDescent="0.15">
      <c r="A43" s="61"/>
      <c r="B43" s="61"/>
      <c r="C43" s="32">
        <v>0.45833333333333331</v>
      </c>
      <c r="D43" s="23" t="s">
        <v>62</v>
      </c>
      <c r="E43" s="23" t="s">
        <v>63</v>
      </c>
      <c r="F43" s="23" t="s">
        <v>63</v>
      </c>
      <c r="H43" s="37"/>
      <c r="I43" s="36"/>
      <c r="J43" s="41"/>
      <c r="K43" s="42"/>
    </row>
    <row r="44" spans="1:11" s="30" customFormat="1" ht="24.75" customHeight="1" x14ac:dyDescent="0.15">
      <c r="A44" s="53"/>
      <c r="B44" s="53"/>
      <c r="C44" s="24">
        <v>0.58333333333333337</v>
      </c>
      <c r="D44" s="25" t="s">
        <v>119</v>
      </c>
      <c r="E44" s="25" t="s">
        <v>40</v>
      </c>
      <c r="F44" s="25" t="s">
        <v>40</v>
      </c>
      <c r="H44" s="37"/>
      <c r="I44" s="36"/>
      <c r="J44" s="41"/>
      <c r="K44" s="42"/>
    </row>
    <row r="45" spans="1:11" s="74" customFormat="1" ht="24.75" customHeight="1" x14ac:dyDescent="0.15">
      <c r="A45" s="34">
        <v>11</v>
      </c>
      <c r="B45" s="34" t="s">
        <v>168</v>
      </c>
      <c r="C45" s="77">
        <v>0.46875</v>
      </c>
      <c r="D45" s="31" t="s">
        <v>187</v>
      </c>
      <c r="E45" s="31" t="s">
        <v>188</v>
      </c>
      <c r="F45" s="31" t="s">
        <v>189</v>
      </c>
      <c r="H45" s="75"/>
      <c r="I45" s="28"/>
      <c r="J45" s="26"/>
      <c r="K45" s="40"/>
    </row>
    <row r="46" spans="1:11" s="74" customFormat="1" ht="24.75" customHeight="1" x14ac:dyDescent="0.15">
      <c r="A46" s="54"/>
      <c r="B46" s="54"/>
      <c r="C46" s="77">
        <v>0.5625</v>
      </c>
      <c r="D46" s="31" t="s">
        <v>190</v>
      </c>
      <c r="E46" s="31" t="s">
        <v>43</v>
      </c>
      <c r="F46" s="31" t="s">
        <v>191</v>
      </c>
      <c r="H46" s="75"/>
      <c r="I46" s="28"/>
      <c r="J46" s="26"/>
      <c r="K46" s="40"/>
    </row>
    <row r="47" spans="1:11" s="74" customFormat="1" ht="24.75" customHeight="1" x14ac:dyDescent="0.15">
      <c r="A47" s="54"/>
      <c r="B47" s="54"/>
      <c r="C47" s="77">
        <v>0.58333333333333337</v>
      </c>
      <c r="D47" s="31" t="s">
        <v>192</v>
      </c>
      <c r="E47" s="83" t="s">
        <v>193</v>
      </c>
      <c r="F47" s="31" t="s">
        <v>194</v>
      </c>
      <c r="H47" s="75"/>
      <c r="I47" s="28"/>
      <c r="J47" s="26"/>
      <c r="K47" s="40"/>
    </row>
    <row r="48" spans="1:11" s="27" customFormat="1" ht="24.75" customHeight="1" x14ac:dyDescent="0.15">
      <c r="A48" s="54"/>
      <c r="B48" s="54"/>
      <c r="C48" s="29" t="s">
        <v>18</v>
      </c>
      <c r="D48" s="28" t="s">
        <v>66</v>
      </c>
      <c r="E48" s="28" t="s">
        <v>20</v>
      </c>
      <c r="F48" s="28" t="s">
        <v>21</v>
      </c>
    </row>
    <row r="49" spans="1:11" s="27" customFormat="1" ht="24.75" customHeight="1" x14ac:dyDescent="0.15">
      <c r="A49" s="52"/>
      <c r="B49" s="52"/>
      <c r="C49" s="29" t="s">
        <v>18</v>
      </c>
      <c r="D49" s="28" t="s">
        <v>67</v>
      </c>
      <c r="E49" s="28" t="s">
        <v>23</v>
      </c>
      <c r="F49" s="28" t="s">
        <v>21</v>
      </c>
    </row>
    <row r="50" spans="1:11" s="27" customFormat="1" ht="24.75" customHeight="1" x14ac:dyDescent="0.15">
      <c r="A50" s="53"/>
      <c r="B50" s="53"/>
      <c r="C50" s="24" t="s">
        <v>18</v>
      </c>
      <c r="D50" s="25" t="s">
        <v>120</v>
      </c>
      <c r="E50" s="25" t="s">
        <v>52</v>
      </c>
      <c r="F50" s="25" t="s">
        <v>52</v>
      </c>
    </row>
    <row r="51" spans="1:11" s="27" customFormat="1" ht="24.75" customHeight="1" x14ac:dyDescent="0.15">
      <c r="A51" s="59">
        <v>12</v>
      </c>
      <c r="B51" s="59" t="s">
        <v>15</v>
      </c>
      <c r="C51" s="29" t="s">
        <v>18</v>
      </c>
      <c r="D51" s="28" t="s">
        <v>106</v>
      </c>
      <c r="E51" s="28" t="s">
        <v>13</v>
      </c>
      <c r="F51" s="28" t="s">
        <v>13</v>
      </c>
    </row>
    <row r="52" spans="1:11" s="76" customFormat="1" ht="24.75" customHeight="1" x14ac:dyDescent="0.15">
      <c r="A52" s="34">
        <v>13</v>
      </c>
      <c r="B52" s="34" t="s">
        <v>82</v>
      </c>
      <c r="C52" s="77">
        <v>0.3611111111111111</v>
      </c>
      <c r="D52" s="31" t="s">
        <v>195</v>
      </c>
      <c r="E52" s="31" t="s">
        <v>196</v>
      </c>
      <c r="F52" s="31" t="s">
        <v>196</v>
      </c>
    </row>
    <row r="53" spans="1:11" s="27" customFormat="1" ht="24.75" customHeight="1" x14ac:dyDescent="0.15">
      <c r="A53" s="54"/>
      <c r="B53" s="54"/>
      <c r="C53" s="29">
        <v>0.54166666666666663</v>
      </c>
      <c r="D53" s="28" t="s">
        <v>30</v>
      </c>
      <c r="E53" s="28" t="s">
        <v>27</v>
      </c>
      <c r="F53" s="28" t="s">
        <v>31</v>
      </c>
    </row>
    <row r="54" spans="1:11" s="27" customFormat="1" ht="24.75" customHeight="1" x14ac:dyDescent="0.15">
      <c r="A54" s="52"/>
      <c r="B54" s="52"/>
      <c r="C54" s="29">
        <v>0.54166666666666696</v>
      </c>
      <c r="D54" s="28" t="s">
        <v>33</v>
      </c>
      <c r="E54" s="28" t="s">
        <v>25</v>
      </c>
      <c r="F54" s="28" t="s">
        <v>26</v>
      </c>
    </row>
    <row r="55" spans="1:11" s="76" customFormat="1" ht="24.75" customHeight="1" x14ac:dyDescent="0.15">
      <c r="A55" s="54"/>
      <c r="B55" s="54"/>
      <c r="C55" s="77">
        <v>0.5625</v>
      </c>
      <c r="D55" s="26" t="s">
        <v>197</v>
      </c>
      <c r="E55" s="26" t="s">
        <v>198</v>
      </c>
      <c r="F55" s="78" t="s">
        <v>199</v>
      </c>
    </row>
    <row r="56" spans="1:11" s="76" customFormat="1" ht="24.75" customHeight="1" x14ac:dyDescent="0.15">
      <c r="A56" s="54"/>
      <c r="B56" s="54"/>
      <c r="C56" s="77">
        <v>0.58333333333333337</v>
      </c>
      <c r="D56" s="31" t="s">
        <v>200</v>
      </c>
      <c r="E56" s="31" t="s">
        <v>188</v>
      </c>
      <c r="F56" s="31" t="s">
        <v>201</v>
      </c>
    </row>
    <row r="57" spans="1:11" s="27" customFormat="1" ht="24.75" customHeight="1" x14ac:dyDescent="0.15">
      <c r="A57" s="53"/>
      <c r="B57" s="53"/>
      <c r="C57" s="24" t="s">
        <v>18</v>
      </c>
      <c r="D57" s="25" t="s">
        <v>151</v>
      </c>
      <c r="E57" s="25" t="s">
        <v>152</v>
      </c>
      <c r="F57" s="25" t="s">
        <v>152</v>
      </c>
      <c r="G57" s="30"/>
      <c r="H57" s="37"/>
      <c r="I57" s="36"/>
      <c r="J57" s="41"/>
      <c r="K57" s="42"/>
    </row>
    <row r="58" spans="1:11" s="76" customFormat="1" ht="24.75" customHeight="1" x14ac:dyDescent="0.15">
      <c r="A58" s="34">
        <v>14</v>
      </c>
      <c r="B58" s="34" t="s">
        <v>202</v>
      </c>
      <c r="C58" s="77">
        <v>0.41666666666666669</v>
      </c>
      <c r="D58" s="26" t="s">
        <v>181</v>
      </c>
      <c r="E58" s="31" t="s">
        <v>182</v>
      </c>
      <c r="F58" s="78" t="s">
        <v>183</v>
      </c>
      <c r="G58" s="74"/>
      <c r="H58" s="75"/>
      <c r="I58" s="28"/>
      <c r="J58" s="26"/>
      <c r="K58" s="40"/>
    </row>
    <row r="59" spans="1:11" s="76" customFormat="1" ht="24.75" customHeight="1" x14ac:dyDescent="0.15">
      <c r="A59" s="54"/>
      <c r="B59" s="54"/>
      <c r="C59" s="77">
        <v>0.44444444444444442</v>
      </c>
      <c r="D59" s="31" t="s">
        <v>200</v>
      </c>
      <c r="E59" s="31" t="s">
        <v>188</v>
      </c>
      <c r="F59" s="31" t="s">
        <v>201</v>
      </c>
      <c r="G59" s="74"/>
      <c r="H59" s="75"/>
      <c r="I59" s="28"/>
      <c r="J59" s="26"/>
      <c r="K59" s="40"/>
    </row>
    <row r="60" spans="1:11" s="27" customFormat="1" ht="24.75" customHeight="1" x14ac:dyDescent="0.15">
      <c r="A60" s="54"/>
      <c r="B60" s="54"/>
      <c r="C60" s="29">
        <v>0.54166666666666696</v>
      </c>
      <c r="D60" s="28" t="s">
        <v>33</v>
      </c>
      <c r="E60" s="28" t="s">
        <v>27</v>
      </c>
      <c r="F60" s="28" t="s">
        <v>26</v>
      </c>
    </row>
    <row r="61" spans="1:11" s="27" customFormat="1" ht="24.75" customHeight="1" x14ac:dyDescent="0.15">
      <c r="A61" s="52"/>
      <c r="B61" s="52"/>
      <c r="C61" s="29">
        <v>0.54166666666666696</v>
      </c>
      <c r="D61" s="28" t="s">
        <v>29</v>
      </c>
      <c r="E61" s="28" t="s">
        <v>81</v>
      </c>
      <c r="F61" s="28" t="s">
        <v>26</v>
      </c>
    </row>
    <row r="62" spans="1:11" s="27" customFormat="1" ht="24.75" customHeight="1" x14ac:dyDescent="0.15">
      <c r="A62" s="53"/>
      <c r="B62" s="53"/>
      <c r="C62" s="29">
        <v>0.75</v>
      </c>
      <c r="D62" s="28" t="s">
        <v>76</v>
      </c>
      <c r="E62" s="28" t="s">
        <v>77</v>
      </c>
      <c r="F62" s="28" t="s">
        <v>60</v>
      </c>
    </row>
    <row r="63" spans="1:11" s="27" customFormat="1" ht="24.75" customHeight="1" x14ac:dyDescent="0.15">
      <c r="A63" s="34">
        <v>15</v>
      </c>
      <c r="B63" s="34" t="s">
        <v>45</v>
      </c>
      <c r="C63" s="29">
        <v>0.41666666666666669</v>
      </c>
      <c r="D63" s="28" t="s">
        <v>99</v>
      </c>
      <c r="E63" s="28" t="s">
        <v>100</v>
      </c>
      <c r="F63" s="28" t="s">
        <v>100</v>
      </c>
    </row>
    <row r="64" spans="1:11" s="27" customFormat="1" ht="24.75" customHeight="1" x14ac:dyDescent="0.15">
      <c r="A64" s="52"/>
      <c r="B64" s="52"/>
      <c r="C64" s="24">
        <v>0.41666666666666669</v>
      </c>
      <c r="D64" s="25" t="s">
        <v>121</v>
      </c>
      <c r="E64" s="25" t="s">
        <v>14</v>
      </c>
      <c r="F64" s="25" t="s">
        <v>14</v>
      </c>
    </row>
    <row r="65" spans="1:6" s="76" customFormat="1" ht="24.75" customHeight="1" x14ac:dyDescent="0.15">
      <c r="A65" s="54"/>
      <c r="B65" s="54"/>
      <c r="C65" s="77">
        <v>0.45833333333333331</v>
      </c>
      <c r="D65" s="31" t="s">
        <v>203</v>
      </c>
      <c r="E65" s="31" t="s">
        <v>182</v>
      </c>
      <c r="F65" s="31" t="s">
        <v>183</v>
      </c>
    </row>
    <row r="66" spans="1:6" s="76" customFormat="1" ht="24.75" customHeight="1" x14ac:dyDescent="0.15">
      <c r="A66" s="54"/>
      <c r="B66" s="54"/>
      <c r="C66" s="77">
        <v>0.58333333333333337</v>
      </c>
      <c r="D66" s="31" t="s">
        <v>204</v>
      </c>
      <c r="E66" s="31" t="s">
        <v>43</v>
      </c>
      <c r="F66" s="31" t="s">
        <v>205</v>
      </c>
    </row>
    <row r="67" spans="1:6" s="27" customFormat="1" ht="24.75" customHeight="1" x14ac:dyDescent="0.15">
      <c r="A67" s="65"/>
      <c r="B67" s="66"/>
      <c r="C67" s="50">
        <v>0.79166666666666663</v>
      </c>
      <c r="D67" s="51" t="s">
        <v>144</v>
      </c>
      <c r="E67" s="26" t="s">
        <v>9</v>
      </c>
      <c r="F67" s="26" t="s">
        <v>8</v>
      </c>
    </row>
    <row r="68" spans="1:6" s="27" customFormat="1" ht="24.75" customHeight="1" x14ac:dyDescent="0.15">
      <c r="A68" s="67">
        <v>16</v>
      </c>
      <c r="B68" s="67" t="s">
        <v>16</v>
      </c>
      <c r="C68" s="32">
        <v>0.5625</v>
      </c>
      <c r="D68" s="23" t="s">
        <v>159</v>
      </c>
      <c r="E68" s="49" t="s">
        <v>58</v>
      </c>
      <c r="F68" s="23" t="s">
        <v>58</v>
      </c>
    </row>
    <row r="69" spans="1:6" s="27" customFormat="1" ht="24.75" customHeight="1" x14ac:dyDescent="0.15">
      <c r="A69" s="61"/>
      <c r="B69" s="61"/>
      <c r="C69" s="32">
        <v>0.58333333333333337</v>
      </c>
      <c r="D69" s="49" t="s">
        <v>158</v>
      </c>
      <c r="E69" s="49" t="s">
        <v>58</v>
      </c>
      <c r="F69" s="23" t="s">
        <v>58</v>
      </c>
    </row>
    <row r="70" spans="1:6" s="27" customFormat="1" ht="24.75" customHeight="1" x14ac:dyDescent="0.15">
      <c r="A70" s="63"/>
      <c r="B70" s="64"/>
      <c r="C70" s="50">
        <v>0.58333333333333337</v>
      </c>
      <c r="D70" s="51" t="s">
        <v>145</v>
      </c>
      <c r="E70" s="26" t="s">
        <v>9</v>
      </c>
      <c r="F70" s="26" t="s">
        <v>8</v>
      </c>
    </row>
    <row r="71" spans="1:6" s="27" customFormat="1" ht="24.75" customHeight="1" x14ac:dyDescent="0.15">
      <c r="A71" s="61"/>
      <c r="B71" s="61"/>
      <c r="C71" s="32">
        <v>0.75</v>
      </c>
      <c r="D71" s="23" t="s">
        <v>64</v>
      </c>
      <c r="E71" s="23" t="s">
        <v>63</v>
      </c>
      <c r="F71" s="23" t="s">
        <v>63</v>
      </c>
    </row>
    <row r="72" spans="1:6" s="27" customFormat="1" ht="24.75" customHeight="1" x14ac:dyDescent="0.15">
      <c r="A72" s="61"/>
      <c r="B72" s="61"/>
      <c r="C72" s="32" t="s">
        <v>127</v>
      </c>
      <c r="D72" s="49" t="s">
        <v>130</v>
      </c>
      <c r="E72" s="49" t="s">
        <v>58</v>
      </c>
      <c r="F72" s="23" t="s">
        <v>58</v>
      </c>
    </row>
    <row r="73" spans="1:6" s="27" customFormat="1" ht="24.75" customHeight="1" x14ac:dyDescent="0.15">
      <c r="A73" s="61"/>
      <c r="B73" s="61"/>
      <c r="C73" s="32" t="s">
        <v>127</v>
      </c>
      <c r="D73" s="49" t="s">
        <v>131</v>
      </c>
      <c r="E73" s="49" t="s">
        <v>58</v>
      </c>
      <c r="F73" s="23" t="s">
        <v>58</v>
      </c>
    </row>
    <row r="74" spans="1:6" s="27" customFormat="1" ht="24.75" customHeight="1" x14ac:dyDescent="0.15">
      <c r="A74" s="61"/>
      <c r="B74" s="61"/>
      <c r="C74" s="32" t="s">
        <v>127</v>
      </c>
      <c r="D74" s="49" t="s">
        <v>132</v>
      </c>
      <c r="E74" s="49" t="s">
        <v>58</v>
      </c>
      <c r="F74" s="23" t="s">
        <v>58</v>
      </c>
    </row>
    <row r="75" spans="1:6" s="27" customFormat="1" ht="24.75" customHeight="1" x14ac:dyDescent="0.15">
      <c r="A75" s="62"/>
      <c r="B75" s="62"/>
      <c r="C75" s="32" t="s">
        <v>127</v>
      </c>
      <c r="D75" s="23" t="s">
        <v>133</v>
      </c>
      <c r="E75" s="49" t="s">
        <v>58</v>
      </c>
      <c r="F75" s="23" t="s">
        <v>58</v>
      </c>
    </row>
    <row r="76" spans="1:6" s="27" customFormat="1" ht="24.75" customHeight="1" x14ac:dyDescent="0.15">
      <c r="A76" s="34">
        <v>17</v>
      </c>
      <c r="B76" s="34" t="s">
        <v>0</v>
      </c>
      <c r="C76" s="29">
        <v>0.38541666666666669</v>
      </c>
      <c r="D76" s="28" t="s">
        <v>89</v>
      </c>
      <c r="E76" s="28" t="s">
        <v>90</v>
      </c>
      <c r="F76" s="28" t="s">
        <v>50</v>
      </c>
    </row>
    <row r="77" spans="1:6" s="76" customFormat="1" ht="24.75" customHeight="1" x14ac:dyDescent="0.15">
      <c r="A77" s="54"/>
      <c r="B77" s="54"/>
      <c r="C77" s="77">
        <v>0.4375</v>
      </c>
      <c r="D77" s="31" t="s">
        <v>206</v>
      </c>
      <c r="E77" s="26" t="s">
        <v>207</v>
      </c>
      <c r="F77" s="31" t="s">
        <v>208</v>
      </c>
    </row>
    <row r="78" spans="1:6" s="27" customFormat="1" ht="24.75" customHeight="1" x14ac:dyDescent="0.15">
      <c r="A78" s="63"/>
      <c r="B78" s="64"/>
      <c r="C78" s="50">
        <v>0.54166666666666663</v>
      </c>
      <c r="D78" s="51" t="s">
        <v>146</v>
      </c>
      <c r="E78" s="26" t="s">
        <v>9</v>
      </c>
      <c r="F78" s="26" t="s">
        <v>8</v>
      </c>
    </row>
    <row r="79" spans="1:6" s="27" customFormat="1" ht="24.75" customHeight="1" x14ac:dyDescent="0.15">
      <c r="A79" s="61"/>
      <c r="B79" s="61"/>
      <c r="C79" s="32">
        <v>0.5625</v>
      </c>
      <c r="D79" s="49" t="s">
        <v>134</v>
      </c>
      <c r="E79" s="49" t="s">
        <v>58</v>
      </c>
      <c r="F79" s="23" t="s">
        <v>58</v>
      </c>
    </row>
    <row r="80" spans="1:6" s="27" customFormat="1" ht="24.75" customHeight="1" x14ac:dyDescent="0.15">
      <c r="A80" s="62"/>
      <c r="B80" s="62"/>
      <c r="C80" s="32" t="s">
        <v>127</v>
      </c>
      <c r="D80" s="23" t="s">
        <v>155</v>
      </c>
      <c r="E80" s="49" t="s">
        <v>58</v>
      </c>
      <c r="F80" s="23" t="s">
        <v>58</v>
      </c>
    </row>
    <row r="81" spans="1:6" s="27" customFormat="1" ht="24.75" customHeight="1" x14ac:dyDescent="0.15">
      <c r="A81" s="59">
        <v>18</v>
      </c>
      <c r="B81" s="59" t="s">
        <v>46</v>
      </c>
      <c r="C81" s="24" t="s">
        <v>18</v>
      </c>
      <c r="D81" s="25" t="s">
        <v>122</v>
      </c>
      <c r="E81" s="25" t="s">
        <v>123</v>
      </c>
      <c r="F81" s="25" t="s">
        <v>53</v>
      </c>
    </row>
    <row r="82" spans="1:6" s="27" customFormat="1" ht="24.75" customHeight="1" x14ac:dyDescent="0.15">
      <c r="A82" s="67">
        <v>19</v>
      </c>
      <c r="B82" s="67" t="s">
        <v>57</v>
      </c>
      <c r="C82" s="32">
        <v>0.54166666666666663</v>
      </c>
      <c r="D82" s="49" t="s">
        <v>135</v>
      </c>
      <c r="E82" s="49" t="s">
        <v>58</v>
      </c>
      <c r="F82" s="23" t="s">
        <v>58</v>
      </c>
    </row>
    <row r="83" spans="1:6" s="27" customFormat="1" ht="24.75" customHeight="1" x14ac:dyDescent="0.15">
      <c r="A83" s="52"/>
      <c r="B83" s="52"/>
      <c r="C83" s="29">
        <v>0.54166666666666696</v>
      </c>
      <c r="D83" s="28" t="s">
        <v>29</v>
      </c>
      <c r="E83" s="28" t="s">
        <v>25</v>
      </c>
      <c r="F83" s="28" t="s">
        <v>26</v>
      </c>
    </row>
    <row r="84" spans="1:6" s="27" customFormat="1" ht="24.75" customHeight="1" x14ac:dyDescent="0.15">
      <c r="A84" s="52"/>
      <c r="B84" s="52"/>
      <c r="C84" s="29" t="s">
        <v>18</v>
      </c>
      <c r="D84" s="28" t="s">
        <v>68</v>
      </c>
      <c r="E84" s="28" t="s">
        <v>20</v>
      </c>
      <c r="F84" s="28" t="s">
        <v>21</v>
      </c>
    </row>
    <row r="85" spans="1:6" s="27" customFormat="1" ht="24.75" customHeight="1" x14ac:dyDescent="0.15">
      <c r="A85" s="53"/>
      <c r="B85" s="53"/>
      <c r="C85" s="29" t="s">
        <v>18</v>
      </c>
      <c r="D85" s="28" t="s">
        <v>69</v>
      </c>
      <c r="E85" s="28" t="s">
        <v>23</v>
      </c>
      <c r="F85" s="28" t="s">
        <v>21</v>
      </c>
    </row>
    <row r="86" spans="1:6" s="27" customFormat="1" ht="24.75" customHeight="1" x14ac:dyDescent="0.15">
      <c r="A86" s="34">
        <v>20</v>
      </c>
      <c r="B86" s="34" t="s">
        <v>82</v>
      </c>
      <c r="C86" s="29">
        <v>0.41666666666666669</v>
      </c>
      <c r="D86" s="28" t="s">
        <v>83</v>
      </c>
      <c r="E86" s="28" t="s">
        <v>164</v>
      </c>
      <c r="F86" s="28" t="s">
        <v>35</v>
      </c>
    </row>
    <row r="87" spans="1:6" s="27" customFormat="1" ht="24.75" customHeight="1" x14ac:dyDescent="0.15">
      <c r="A87" s="52"/>
      <c r="B87" s="52"/>
      <c r="C87" s="29">
        <v>0.54166666666666696</v>
      </c>
      <c r="D87" s="28" t="s">
        <v>34</v>
      </c>
      <c r="E87" s="28" t="s">
        <v>35</v>
      </c>
      <c r="F87" s="28" t="s">
        <v>26</v>
      </c>
    </row>
    <row r="88" spans="1:6" s="27" customFormat="1" ht="24.75" customHeight="1" x14ac:dyDescent="0.15">
      <c r="A88" s="52"/>
      <c r="B88" s="52"/>
      <c r="C88" s="29">
        <v>0.54166666666666696</v>
      </c>
      <c r="D88" s="28" t="s">
        <v>33</v>
      </c>
      <c r="E88" s="28" t="s">
        <v>49</v>
      </c>
      <c r="F88" s="28" t="s">
        <v>26</v>
      </c>
    </row>
    <row r="89" spans="1:6" s="27" customFormat="1" ht="24.75" customHeight="1" x14ac:dyDescent="0.15">
      <c r="A89" s="52"/>
      <c r="B89" s="52"/>
      <c r="C89" s="29" t="s">
        <v>18</v>
      </c>
      <c r="D89" s="28" t="s">
        <v>107</v>
      </c>
      <c r="E89" s="28" t="s">
        <v>13</v>
      </c>
      <c r="F89" s="28" t="s">
        <v>13</v>
      </c>
    </row>
    <row r="90" spans="1:6" s="27" customFormat="1" ht="24.75" customHeight="1" x14ac:dyDescent="0.15">
      <c r="A90" s="53"/>
      <c r="B90" s="53"/>
      <c r="C90" s="29" t="s">
        <v>18</v>
      </c>
      <c r="D90" s="28" t="s">
        <v>108</v>
      </c>
      <c r="E90" s="28" t="s">
        <v>13</v>
      </c>
      <c r="F90" s="28" t="s">
        <v>13</v>
      </c>
    </row>
    <row r="91" spans="1:6" s="27" customFormat="1" ht="24.75" customHeight="1" x14ac:dyDescent="0.15">
      <c r="A91" s="34">
        <v>21</v>
      </c>
      <c r="B91" s="34" t="s">
        <v>17</v>
      </c>
      <c r="C91" s="24">
        <v>0.41666666666666669</v>
      </c>
      <c r="D91" s="25" t="s">
        <v>124</v>
      </c>
      <c r="E91" s="25" t="s">
        <v>40</v>
      </c>
      <c r="F91" s="25" t="s">
        <v>40</v>
      </c>
    </row>
    <row r="92" spans="1:6" s="27" customFormat="1" ht="24.75" customHeight="1" x14ac:dyDescent="0.15">
      <c r="A92" s="63"/>
      <c r="B92" s="64"/>
      <c r="C92" s="50">
        <v>0.50694444444444442</v>
      </c>
      <c r="D92" s="51" t="s">
        <v>147</v>
      </c>
      <c r="E92" s="26" t="s">
        <v>9</v>
      </c>
      <c r="F92" s="26" t="s">
        <v>8</v>
      </c>
    </row>
    <row r="93" spans="1:6" s="27" customFormat="1" ht="24.75" customHeight="1" x14ac:dyDescent="0.15">
      <c r="A93" s="52"/>
      <c r="B93" s="52"/>
      <c r="C93" s="29">
        <v>0.54166666666666696</v>
      </c>
      <c r="D93" s="28" t="s">
        <v>37</v>
      </c>
      <c r="E93" s="28" t="s">
        <v>35</v>
      </c>
      <c r="F93" s="28" t="s">
        <v>26</v>
      </c>
    </row>
    <row r="94" spans="1:6" s="33" customFormat="1" ht="24.75" customHeight="1" x14ac:dyDescent="0.15">
      <c r="A94" s="53"/>
      <c r="B94" s="53"/>
      <c r="C94" s="29">
        <v>0.54166666666666696</v>
      </c>
      <c r="D94" s="28" t="s">
        <v>33</v>
      </c>
      <c r="E94" s="28" t="s">
        <v>38</v>
      </c>
      <c r="F94" s="28" t="s">
        <v>26</v>
      </c>
    </row>
    <row r="95" spans="1:6" s="33" customFormat="1" ht="24.75" customHeight="1" x14ac:dyDescent="0.15">
      <c r="A95" s="34">
        <v>22</v>
      </c>
      <c r="B95" s="34" t="s">
        <v>41</v>
      </c>
      <c r="C95" s="24">
        <v>0.41666666666666669</v>
      </c>
      <c r="D95" s="25" t="s">
        <v>125</v>
      </c>
      <c r="E95" s="25" t="s">
        <v>40</v>
      </c>
      <c r="F95" s="25" t="s">
        <v>40</v>
      </c>
    </row>
    <row r="96" spans="1:6" s="33" customFormat="1" ht="24.75" customHeight="1" x14ac:dyDescent="0.15">
      <c r="A96" s="53"/>
      <c r="B96" s="53"/>
      <c r="C96" s="29" t="s">
        <v>18</v>
      </c>
      <c r="D96" s="48" t="s">
        <v>109</v>
      </c>
      <c r="E96" s="28" t="s">
        <v>13</v>
      </c>
      <c r="F96" s="28" t="s">
        <v>13</v>
      </c>
    </row>
    <row r="97" spans="1:11" s="33" customFormat="1" ht="24.75" customHeight="1" x14ac:dyDescent="0.15">
      <c r="A97" s="34">
        <v>23</v>
      </c>
      <c r="B97" s="34" t="s">
        <v>46</v>
      </c>
      <c r="C97" s="29">
        <v>0.41666666666666669</v>
      </c>
      <c r="D97" s="28" t="s">
        <v>95</v>
      </c>
      <c r="E97" s="28" t="s">
        <v>96</v>
      </c>
      <c r="F97" s="28" t="s">
        <v>97</v>
      </c>
    </row>
    <row r="98" spans="1:11" s="33" customFormat="1" ht="24.75" customHeight="1" x14ac:dyDescent="0.15">
      <c r="A98" s="61"/>
      <c r="B98" s="52"/>
      <c r="C98" s="32">
        <v>0.41666666666666669</v>
      </c>
      <c r="D98" s="49" t="s">
        <v>136</v>
      </c>
      <c r="E98" s="49" t="s">
        <v>58</v>
      </c>
      <c r="F98" s="23" t="s">
        <v>58</v>
      </c>
    </row>
    <row r="99" spans="1:11" s="33" customFormat="1" ht="24.75" customHeight="1" x14ac:dyDescent="0.15">
      <c r="A99" s="61"/>
      <c r="B99" s="52"/>
      <c r="C99" s="32">
        <v>0.49652777777777773</v>
      </c>
      <c r="D99" s="49" t="s">
        <v>137</v>
      </c>
      <c r="E99" s="49" t="s">
        <v>58</v>
      </c>
      <c r="F99" s="23" t="s">
        <v>58</v>
      </c>
    </row>
    <row r="100" spans="1:11" s="33" customFormat="1" ht="24.75" customHeight="1" x14ac:dyDescent="0.15">
      <c r="A100" s="52"/>
      <c r="B100" s="52"/>
      <c r="C100" s="29">
        <v>0.54166666666666663</v>
      </c>
      <c r="D100" s="28" t="s">
        <v>165</v>
      </c>
      <c r="E100" s="28" t="s">
        <v>72</v>
      </c>
      <c r="F100" s="28" t="s">
        <v>72</v>
      </c>
    </row>
    <row r="101" spans="1:11" s="33" customFormat="1" ht="24.75" customHeight="1" x14ac:dyDescent="0.15">
      <c r="A101" s="61"/>
      <c r="B101" s="52"/>
      <c r="C101" s="32">
        <v>0.5625</v>
      </c>
      <c r="D101" s="49" t="s">
        <v>138</v>
      </c>
      <c r="E101" s="49" t="s">
        <v>58</v>
      </c>
      <c r="F101" s="23" t="s">
        <v>58</v>
      </c>
    </row>
    <row r="102" spans="1:11" s="33" customFormat="1" ht="24.75" customHeight="1" x14ac:dyDescent="0.15">
      <c r="A102" s="52"/>
      <c r="B102" s="52"/>
      <c r="C102" s="24">
        <v>0.625</v>
      </c>
      <c r="D102" s="25" t="s">
        <v>126</v>
      </c>
      <c r="E102" s="25" t="s">
        <v>14</v>
      </c>
      <c r="F102" s="25" t="str">
        <f>E102</f>
        <v>かごしまメルヘン館</v>
      </c>
    </row>
    <row r="103" spans="1:11" s="33" customFormat="1" ht="24.75" customHeight="1" x14ac:dyDescent="0.15">
      <c r="A103" s="61"/>
      <c r="B103" s="52"/>
      <c r="C103" s="55">
        <v>0.625</v>
      </c>
      <c r="D103" s="56" t="s">
        <v>139</v>
      </c>
      <c r="E103" s="56" t="s">
        <v>58</v>
      </c>
      <c r="F103" s="57" t="s">
        <v>58</v>
      </c>
    </row>
    <row r="104" spans="1:11" s="33" customFormat="1" ht="24.75" customHeight="1" x14ac:dyDescent="0.15">
      <c r="A104" s="53"/>
      <c r="B104" s="53"/>
      <c r="C104" s="58">
        <v>0.625</v>
      </c>
      <c r="D104" s="31" t="s">
        <v>153</v>
      </c>
      <c r="E104" s="31" t="s">
        <v>14</v>
      </c>
      <c r="F104" s="31" t="s">
        <v>14</v>
      </c>
    </row>
    <row r="105" spans="1:11" s="33" customFormat="1" ht="24.75" customHeight="1" x14ac:dyDescent="0.15">
      <c r="A105" s="60">
        <v>24</v>
      </c>
      <c r="B105" s="60" t="s">
        <v>19</v>
      </c>
      <c r="C105" s="32">
        <v>0.5625</v>
      </c>
      <c r="D105" s="49" t="s">
        <v>140</v>
      </c>
      <c r="E105" s="49" t="s">
        <v>58</v>
      </c>
      <c r="F105" s="23" t="s">
        <v>58</v>
      </c>
    </row>
    <row r="106" spans="1:11" s="33" customFormat="1" ht="24.75" customHeight="1" x14ac:dyDescent="0.15">
      <c r="A106" s="59">
        <v>25</v>
      </c>
      <c r="B106" s="59" t="s">
        <v>12</v>
      </c>
      <c r="C106" s="29" t="s">
        <v>18</v>
      </c>
      <c r="D106" s="28" t="s">
        <v>70</v>
      </c>
      <c r="E106" s="28" t="s">
        <v>20</v>
      </c>
      <c r="F106" s="28" t="s">
        <v>21</v>
      </c>
    </row>
    <row r="107" spans="1:11" s="33" customFormat="1" ht="24.75" customHeight="1" x14ac:dyDescent="0.15">
      <c r="A107" s="54">
        <v>26</v>
      </c>
      <c r="B107" s="54" t="s">
        <v>167</v>
      </c>
      <c r="C107" s="29" t="s">
        <v>18</v>
      </c>
      <c r="D107" s="28" t="s">
        <v>111</v>
      </c>
      <c r="E107" s="28" t="s">
        <v>13</v>
      </c>
      <c r="F107" s="28" t="s">
        <v>13</v>
      </c>
    </row>
    <row r="108" spans="1:11" s="33" customFormat="1" ht="24.75" customHeight="1" x14ac:dyDescent="0.15">
      <c r="A108" s="53"/>
      <c r="B108" s="53"/>
      <c r="C108" s="29" t="s">
        <v>18</v>
      </c>
      <c r="D108" s="48" t="s">
        <v>110</v>
      </c>
      <c r="E108" s="28" t="s">
        <v>13</v>
      </c>
      <c r="F108" s="28" t="s">
        <v>13</v>
      </c>
    </row>
    <row r="109" spans="1:11" s="33" customFormat="1" ht="24.75" customHeight="1" x14ac:dyDescent="0.15">
      <c r="A109" s="34">
        <v>27</v>
      </c>
      <c r="B109" s="34" t="s">
        <v>86</v>
      </c>
      <c r="C109" s="29">
        <v>0.41666666666666669</v>
      </c>
      <c r="D109" s="28" t="s">
        <v>83</v>
      </c>
      <c r="E109" s="28" t="s">
        <v>36</v>
      </c>
      <c r="F109" s="28" t="s">
        <v>26</v>
      </c>
    </row>
    <row r="110" spans="1:11" s="27" customFormat="1" ht="24.75" customHeight="1" x14ac:dyDescent="0.15">
      <c r="A110" s="53"/>
      <c r="B110" s="53"/>
      <c r="C110" s="24" t="s">
        <v>18</v>
      </c>
      <c r="D110" s="25" t="s">
        <v>151</v>
      </c>
      <c r="E110" s="25" t="s">
        <v>152</v>
      </c>
      <c r="F110" s="25" t="s">
        <v>152</v>
      </c>
      <c r="G110" s="30"/>
      <c r="H110" s="37"/>
      <c r="I110" s="36"/>
      <c r="J110" s="41"/>
      <c r="K110" s="42"/>
    </row>
    <row r="111" spans="1:11" s="33" customFormat="1" ht="24.75" customHeight="1" x14ac:dyDescent="0.15">
      <c r="A111" s="34">
        <v>28</v>
      </c>
      <c r="B111" s="34" t="s">
        <v>28</v>
      </c>
      <c r="C111" s="29">
        <v>0.41666666666666669</v>
      </c>
      <c r="D111" s="28" t="s">
        <v>29</v>
      </c>
      <c r="E111" s="28" t="s">
        <v>166</v>
      </c>
      <c r="F111" s="28" t="s">
        <v>26</v>
      </c>
    </row>
    <row r="112" spans="1:11" s="30" customFormat="1" ht="24.75" customHeight="1" x14ac:dyDescent="0.15">
      <c r="A112" s="53"/>
      <c r="B112" s="53"/>
      <c r="C112" s="29">
        <v>0.54166666666666696</v>
      </c>
      <c r="D112" s="28" t="s">
        <v>39</v>
      </c>
      <c r="E112" s="28" t="s">
        <v>78</v>
      </c>
      <c r="F112" s="28" t="s">
        <v>26</v>
      </c>
    </row>
    <row r="113" spans="1:6" s="30" customFormat="1" ht="24.75" customHeight="1" x14ac:dyDescent="0.15">
      <c r="A113" s="34">
        <v>29</v>
      </c>
      <c r="B113" s="34" t="s">
        <v>45</v>
      </c>
      <c r="C113" s="29">
        <v>0.54166666666666663</v>
      </c>
      <c r="D113" s="28" t="s">
        <v>73</v>
      </c>
      <c r="E113" s="28" t="s">
        <v>72</v>
      </c>
      <c r="F113" s="28" t="s">
        <v>72</v>
      </c>
    </row>
    <row r="114" spans="1:6" s="30" customFormat="1" ht="24.75" customHeight="1" x14ac:dyDescent="0.15">
      <c r="A114" s="61"/>
      <c r="B114" s="61"/>
      <c r="C114" s="32">
        <v>0.57291666666666663</v>
      </c>
      <c r="D114" s="23" t="s">
        <v>59</v>
      </c>
      <c r="E114" s="49" t="s">
        <v>58</v>
      </c>
      <c r="F114" s="23" t="s">
        <v>58</v>
      </c>
    </row>
    <row r="115" spans="1:6" s="30" customFormat="1" ht="24.75" customHeight="1" x14ac:dyDescent="0.15">
      <c r="A115" s="63"/>
      <c r="B115" s="64"/>
      <c r="C115" s="50">
        <v>0.77083333333333337</v>
      </c>
      <c r="D115" s="51" t="s">
        <v>148</v>
      </c>
      <c r="E115" s="26" t="s">
        <v>9</v>
      </c>
      <c r="F115" s="26" t="s">
        <v>8</v>
      </c>
    </row>
    <row r="116" spans="1:6" s="30" customFormat="1" ht="24.75" customHeight="1" x14ac:dyDescent="0.15">
      <c r="A116" s="53"/>
      <c r="B116" s="53"/>
      <c r="C116" s="29">
        <v>0.83333333333333337</v>
      </c>
      <c r="D116" s="28" t="s">
        <v>91</v>
      </c>
      <c r="E116" s="28" t="s">
        <v>50</v>
      </c>
      <c r="F116" s="28" t="s">
        <v>50</v>
      </c>
    </row>
    <row r="117" spans="1:6" s="30" customFormat="1" ht="24.75" customHeight="1" x14ac:dyDescent="0.15">
      <c r="A117" s="34">
        <v>30</v>
      </c>
      <c r="B117" s="34" t="s">
        <v>10</v>
      </c>
      <c r="C117" s="29">
        <v>0.41666666666666669</v>
      </c>
      <c r="D117" s="28" t="s">
        <v>74</v>
      </c>
      <c r="E117" s="28" t="s">
        <v>72</v>
      </c>
      <c r="F117" s="28" t="s">
        <v>72</v>
      </c>
    </row>
    <row r="118" spans="1:6" s="30" customFormat="1" ht="24.75" customHeight="1" x14ac:dyDescent="0.15">
      <c r="A118" s="65"/>
      <c r="B118" s="66"/>
      <c r="C118" s="50">
        <v>0.58333333333333337</v>
      </c>
      <c r="D118" s="51" t="s">
        <v>149</v>
      </c>
      <c r="E118" s="26" t="s">
        <v>9</v>
      </c>
      <c r="F118" s="26" t="s">
        <v>8</v>
      </c>
    </row>
    <row r="119" spans="1:6" ht="24.75" customHeight="1" x14ac:dyDescent="0.15">
      <c r="A119" s="15"/>
      <c r="B119" s="15"/>
      <c r="C119" s="16"/>
      <c r="D119" s="17"/>
      <c r="E119" s="18"/>
      <c r="F119" s="17"/>
    </row>
    <row r="120" spans="1:6" ht="24.75" customHeight="1" x14ac:dyDescent="0.15">
      <c r="A120" s="19"/>
      <c r="B120" s="19"/>
      <c r="C120" s="20"/>
      <c r="D120" s="21"/>
      <c r="E120" s="22"/>
      <c r="F120" s="21"/>
    </row>
    <row r="121" spans="1:6" ht="24.75" customHeight="1" x14ac:dyDescent="0.15">
      <c r="A121" s="19"/>
      <c r="B121" s="19"/>
      <c r="C121" s="20"/>
      <c r="D121" s="21"/>
      <c r="E121" s="22"/>
      <c r="F121" s="21"/>
    </row>
    <row r="122" spans="1:6" ht="24.75" customHeight="1" x14ac:dyDescent="0.15">
      <c r="A122" s="19"/>
      <c r="B122" s="19"/>
      <c r="C122" s="20"/>
      <c r="D122" s="21"/>
      <c r="E122" s="22"/>
      <c r="F122" s="21"/>
    </row>
    <row r="123" spans="1:6" ht="24.75" customHeight="1" x14ac:dyDescent="0.15">
      <c r="A123" s="19"/>
      <c r="B123" s="19"/>
      <c r="C123" s="20"/>
      <c r="D123" s="21"/>
      <c r="E123" s="22"/>
      <c r="F123" s="21"/>
    </row>
    <row r="124" spans="1:6" ht="24.75" customHeight="1" x14ac:dyDescent="0.15">
      <c r="A124" s="19"/>
      <c r="B124" s="19"/>
      <c r="C124" s="20"/>
      <c r="D124" s="21"/>
      <c r="E124" s="22"/>
      <c r="F124" s="21"/>
    </row>
    <row r="125" spans="1:6" ht="24.75" customHeight="1" x14ac:dyDescent="0.15">
      <c r="A125" s="19"/>
      <c r="B125" s="19"/>
      <c r="C125" s="20"/>
      <c r="D125" s="21"/>
      <c r="E125" s="22"/>
      <c r="F125" s="21"/>
    </row>
    <row r="126" spans="1:6" ht="24.75" customHeight="1" x14ac:dyDescent="0.15">
      <c r="A126" s="19"/>
      <c r="B126" s="19"/>
      <c r="C126" s="20"/>
      <c r="D126" s="21"/>
      <c r="E126" s="22"/>
      <c r="F126" s="21"/>
    </row>
    <row r="127" spans="1:6" ht="24.75" customHeight="1" x14ac:dyDescent="0.15">
      <c r="A127" s="19"/>
      <c r="B127" s="19"/>
      <c r="C127" s="20"/>
      <c r="D127" s="21"/>
      <c r="E127" s="22"/>
      <c r="F127" s="21"/>
    </row>
    <row r="128" spans="1:6" ht="24.75" customHeight="1" x14ac:dyDescent="0.15">
      <c r="A128" s="19"/>
      <c r="B128" s="19"/>
      <c r="C128" s="20"/>
      <c r="D128" s="21"/>
      <c r="E128" s="22"/>
      <c r="F128" s="21"/>
    </row>
    <row r="129" spans="1:6" ht="24.75" customHeight="1" x14ac:dyDescent="0.15">
      <c r="A129" s="19"/>
      <c r="B129" s="19"/>
      <c r="C129" s="20"/>
      <c r="D129" s="21"/>
      <c r="E129" s="22"/>
      <c r="F129" s="21"/>
    </row>
    <row r="130" spans="1:6" ht="24.75" customHeight="1" x14ac:dyDescent="0.15">
      <c r="A130" s="19"/>
      <c r="B130" s="19"/>
      <c r="C130" s="20"/>
      <c r="D130" s="21"/>
      <c r="E130" s="22"/>
      <c r="F130" s="21"/>
    </row>
    <row r="131" spans="1:6" ht="24.75" customHeight="1" x14ac:dyDescent="0.15">
      <c r="A131" s="19"/>
      <c r="B131" s="19"/>
      <c r="C131" s="20"/>
      <c r="D131" s="21"/>
      <c r="E131" s="22"/>
      <c r="F131" s="21"/>
    </row>
    <row r="132" spans="1:6" ht="24.75" customHeight="1" x14ac:dyDescent="0.15">
      <c r="A132" s="19"/>
      <c r="B132" s="19"/>
      <c r="C132" s="20"/>
      <c r="D132" s="21"/>
      <c r="E132" s="22"/>
      <c r="F132" s="21"/>
    </row>
    <row r="133" spans="1:6" ht="24.75" customHeight="1" x14ac:dyDescent="0.15">
      <c r="A133" s="19"/>
      <c r="B133" s="19"/>
      <c r="C133" s="20"/>
      <c r="D133" s="21"/>
      <c r="E133" s="22"/>
      <c r="F133" s="21"/>
    </row>
    <row r="134" spans="1:6" ht="24.75" customHeight="1" x14ac:dyDescent="0.15">
      <c r="A134" s="19"/>
      <c r="B134" s="19"/>
      <c r="C134" s="20"/>
      <c r="D134" s="21"/>
      <c r="E134" s="22"/>
      <c r="F134" s="21"/>
    </row>
    <row r="135" spans="1:6" ht="24.75" customHeight="1" x14ac:dyDescent="0.15"/>
    <row r="136" spans="1:6" ht="24.75" customHeight="1" x14ac:dyDescent="0.15"/>
    <row r="137" spans="1:6" ht="24.75" customHeight="1" x14ac:dyDescent="0.15"/>
    <row r="138" spans="1:6" ht="24.75" customHeight="1" x14ac:dyDescent="0.15"/>
    <row r="139" spans="1:6" ht="24.75" customHeight="1" x14ac:dyDescent="0.15"/>
    <row r="140" spans="1:6" ht="24.75" customHeight="1" x14ac:dyDescent="0.15">
      <c r="D140" s="80"/>
      <c r="E140" s="80"/>
      <c r="F140" s="80"/>
    </row>
    <row r="141" spans="1:6" ht="24.75" customHeight="1" x14ac:dyDescent="0.15">
      <c r="D141" s="81" t="s">
        <v>6</v>
      </c>
      <c r="E141" s="81"/>
      <c r="F141" s="81"/>
    </row>
    <row r="142" spans="1:6" ht="24.75" customHeight="1" x14ac:dyDescent="0.15"/>
    <row r="143" spans="1:6" ht="24.75" customHeight="1" x14ac:dyDescent="0.15"/>
    <row r="144" spans="1:6" ht="24.75" customHeight="1" x14ac:dyDescent="0.15"/>
    <row r="145" ht="24.75" customHeight="1" x14ac:dyDescent="0.15"/>
    <row r="146" ht="24.75" customHeight="1" x14ac:dyDescent="0.15"/>
    <row r="147" ht="24.75" customHeight="1" x14ac:dyDescent="0.15"/>
    <row r="148" ht="24.75" customHeight="1" x14ac:dyDescent="0.15"/>
    <row r="149" ht="24.75" customHeight="1" x14ac:dyDescent="0.15"/>
    <row r="150" ht="24.75" customHeight="1" x14ac:dyDescent="0.15"/>
    <row r="151" ht="24.75" customHeight="1" x14ac:dyDescent="0.15"/>
    <row r="152" ht="24.75" customHeight="1" x14ac:dyDescent="0.15"/>
    <row r="153" ht="24.75" customHeight="1" x14ac:dyDescent="0.15"/>
    <row r="154" ht="24.75" customHeight="1" x14ac:dyDescent="0.15"/>
    <row r="155" ht="24.75" customHeight="1" x14ac:dyDescent="0.15"/>
    <row r="156" ht="24.75" customHeight="1" x14ac:dyDescent="0.15"/>
    <row r="157" ht="24.75" customHeight="1" x14ac:dyDescent="0.15"/>
    <row r="158" ht="24.75" customHeight="1" x14ac:dyDescent="0.15"/>
    <row r="159" ht="24.75" customHeight="1" x14ac:dyDescent="0.15"/>
    <row r="160" ht="24.75" customHeight="1" x14ac:dyDescent="0.15"/>
    <row r="161" ht="24.75" customHeight="1" x14ac:dyDescent="0.15"/>
    <row r="162" ht="24.75" customHeight="1" x14ac:dyDescent="0.15"/>
    <row r="163" ht="24.75" customHeight="1" x14ac:dyDescent="0.15"/>
    <row r="164" ht="24.75" customHeight="1" x14ac:dyDescent="0.15"/>
    <row r="165" ht="24.75" customHeight="1" x14ac:dyDescent="0.15"/>
    <row r="166" ht="24.75" customHeight="1" x14ac:dyDescent="0.15"/>
    <row r="167" ht="24.75" customHeight="1" x14ac:dyDescent="0.15"/>
    <row r="168" ht="24.75" customHeight="1" x14ac:dyDescent="0.15"/>
    <row r="169" ht="24.75" customHeight="1" x14ac:dyDescent="0.15"/>
    <row r="170" ht="24.75" customHeight="1" x14ac:dyDescent="0.15"/>
    <row r="171" ht="24.75" customHeight="1" x14ac:dyDescent="0.15"/>
    <row r="172" ht="24.75" customHeight="1" x14ac:dyDescent="0.15"/>
    <row r="173" ht="24.75" customHeight="1" x14ac:dyDescent="0.15"/>
    <row r="174" ht="24.75" customHeight="1" x14ac:dyDescent="0.15"/>
    <row r="175" ht="24.75" customHeight="1" x14ac:dyDescent="0.15"/>
    <row r="176" ht="24.75" customHeight="1" x14ac:dyDescent="0.15"/>
    <row r="177" ht="24.75" customHeight="1" x14ac:dyDescent="0.15"/>
    <row r="178" ht="24.75" customHeight="1" x14ac:dyDescent="0.15"/>
    <row r="179" ht="24.75" customHeight="1" x14ac:dyDescent="0.15"/>
    <row r="180" ht="24.75" customHeight="1" x14ac:dyDescent="0.15"/>
    <row r="181" ht="24.75" customHeight="1" x14ac:dyDescent="0.15"/>
    <row r="182" ht="24.75" customHeight="1" x14ac:dyDescent="0.15"/>
    <row r="183" ht="24.75" customHeight="1" x14ac:dyDescent="0.15"/>
    <row r="184" ht="24.75" customHeight="1" x14ac:dyDescent="0.15"/>
    <row r="185" ht="24.75" customHeight="1" x14ac:dyDescent="0.15"/>
    <row r="186" ht="24.75" customHeight="1" x14ac:dyDescent="0.15"/>
    <row r="187" ht="24.75" customHeight="1" x14ac:dyDescent="0.15"/>
    <row r="188" ht="24.75" customHeight="1" x14ac:dyDescent="0.15"/>
    <row r="189" ht="24.75" customHeight="1" x14ac:dyDescent="0.15"/>
    <row r="190" ht="24.75" customHeight="1" x14ac:dyDescent="0.15"/>
    <row r="191" ht="24.75" customHeight="1" x14ac:dyDescent="0.15"/>
    <row r="192" ht="24.75" customHeight="1" x14ac:dyDescent="0.15"/>
    <row r="193" ht="24.75" customHeight="1" x14ac:dyDescent="0.15"/>
    <row r="194" ht="24.75" customHeight="1" x14ac:dyDescent="0.15"/>
    <row r="195" ht="24.75" customHeight="1" x14ac:dyDescent="0.15"/>
    <row r="201" ht="24.75" customHeight="1" x14ac:dyDescent="0.15"/>
    <row r="202" ht="24.75" customHeight="1" x14ac:dyDescent="0.15"/>
  </sheetData>
  <autoFilter ref="A3:F118">
    <sortState ref="A4:F107">
      <sortCondition ref="A3:A107"/>
    </sortState>
  </autoFilter>
  <sortState ref="A4:F73">
    <sortCondition ref="A4:A73"/>
    <sortCondition ref="C4:C73"/>
  </sortState>
  <mergeCells count="3">
    <mergeCell ref="D140:F140"/>
    <mergeCell ref="D141:F141"/>
    <mergeCell ref="B2:F2"/>
  </mergeCells>
  <phoneticPr fontId="1"/>
  <dataValidations count="2">
    <dataValidation imeMode="on" allowBlank="1" showInputMessage="1" showErrorMessage="1" sqref="JE21:JF23 TA21:TB23 ACW21:ACX23 AMS21:AMT23 AWO21:AWP23 BGK21:BGL23 BQG21:BQH23 CAC21:CAD23 CJY21:CJZ23 CTU21:CTV23 DDQ21:DDR23 DNM21:DNN23 DXI21:DXJ23 EHE21:EHF23 ERA21:ERB23 FAW21:FAX23 FKS21:FKT23 FUO21:FUP23 GEK21:GEL23 GOG21:GOH23 GYC21:GYD23 HHY21:HHZ23 HRU21:HRV23 IBQ21:IBR23 ILM21:ILN23 IVI21:IVJ23 JFE21:JFF23 JPA21:JPB23 JYW21:JYX23 KIS21:KIT23 KSO21:KSP23 LCK21:LCL23 LMG21:LMH23 LWC21:LWD23 MFY21:MFZ23 MPU21:MPV23 MZQ21:MZR23 NJM21:NJN23 NTI21:NTJ23 ODE21:ODF23 ONA21:ONB23 OWW21:OWX23 PGS21:PGT23 PQO21:PQP23 QAK21:QAL23 QKG21:QKH23 QUC21:QUD23 RDY21:RDZ23 RNU21:RNV23 RXQ21:RXR23 SHM21:SHN23 SRI21:SRJ23 TBE21:TBF23 TLA21:TLB23 TUW21:TUX23 UES21:UET23 UOO21:UOP23 UYK21:UYL23 VIG21:VIH23 VSC21:VSD23 WBY21:WBZ23 WLU21:WLV23 WVQ21:WVR23 JG21:JG22 TC21:TC22 ACY21:ACY22 AMU21:AMU22 AWQ21:AWQ22 BGM21:BGM22 BQI21:BQI22 CAE21:CAE22 CKA21:CKA22 CTW21:CTW22 DDS21:DDS22 DNO21:DNO22 DXK21:DXK22 EHG21:EHG22 ERC21:ERC22 FAY21:FAY22 FKU21:FKU22 FUQ21:FUQ22 GEM21:GEM22 GOI21:GOI22 GYE21:GYE22 HIA21:HIA22 HRW21:HRW22 IBS21:IBS22 ILO21:ILO22 IVK21:IVK22 JFG21:JFG22 JPC21:JPC22 JYY21:JYY22 KIU21:KIU22 KSQ21:KSQ22 LCM21:LCM22 LMI21:LMI22 LWE21:LWE22 MGA21:MGA22 MPW21:MPW22 MZS21:MZS22 NJO21:NJO22 NTK21:NTK22 ODG21:ODG22 ONC21:ONC22 OWY21:OWY22 PGU21:PGU22 PQQ21:PQQ22 QAM21:QAM22 QKI21:QKI22 QUE21:QUE22 REA21:REA22 RNW21:RNW22 RXS21:RXS22 SHO21:SHO22 SRK21:SRK22 TBG21:TBG22 TLC21:TLC22 TUY21:TUY22 UEU21:UEU22 UOQ21:UOQ22 UYM21:UYM22 VII21:VII22 VSE21:VSE22 WCA21:WCA22 WLW21:WLW22 WVS21:WVS22 F104 D104 F18 D18 D21 K20:K22 WVQ20:WVS20 WLU20:WLW20 WBY20:WCA20 VSC20:VSE20 VIG20:VII20 UYK20:UYM20 UOO20:UOQ20 UES20:UEU20 TUW20:TUY20 TLA20:TLC20 TBE20:TBG20 SRI20:SRK20 SHM20:SHO20 RXQ20:RXS20 RNU20:RNW20 RDY20:REA20 QUC20:QUE20 QKG20:QKI20 QAK20:QAM20 PQO20:PQQ20 PGS20:PGU20 OWW20:OWY20 ONA20:ONC20 ODE20:ODG20 NTI20:NTK20 NJM20:NJO20 MZQ20:MZS20 MPU20:MPW20 MFY20:MGA20 LWC20:LWE20 LMG20:LMI20 LCK20:LCM20 KSO20:KSQ20 KIS20:KIU20 JYW20:JYY20 JPA20:JPC20 JFE20:JFG20 IVI20:IVK20 ILM20:ILO20 IBQ20:IBS20 HRU20:HRW20 HHY20:HIA20 GYC20:GYE20 GOG20:GOI20 GEK20:GEM20 FUO20:FUQ20 FKS20:FKU20 FAW20:FAY20 ERA20:ERC20 EHE20:EHG20 DXI20:DXK20 DNM20:DNO20 DDQ20:DDS20 CTU20:CTW20 CJY20:CKA20 CAC20:CAE20 BQG20:BQI20 BGK20:BGM20 AWO20:AWQ20 AMS20:AMU20 ACW20:ACY20 TA20:TC20 JE20:JG20 I20:J23 F21 F25 D28 F28 D31 F31 D38:F38 D40:F40 D45:D47 F46:F47 D52 D55:D56 F55 F58 D58:D59 D65:D66 JE24:JG118 TA24:TC118 ACW24:ACY118 AMS24:AMU118 AWO24:AWQ118 BGK24:BGM118 BQG24:BQI118 CAC24:CAE118 CJY24:CKA118 CTU24:CTW118 DDQ24:DDS118 DNM24:DNO118 DXI24:DXK118 EHE24:EHG118 ERA24:ERC118 FAW24:FAY118 FKS24:FKU118 FUO24:FUQ118 GEK24:GEM118 GOG24:GOI118 GYC24:GYE118 HHY24:HIA118 HRU24:HRW118 IBQ24:IBS118 ILM24:ILO118 IVI24:IVK118 JFE24:JFG118 JPA24:JPC118 JYW24:JYY118 KIS24:KIU118 KSO24:KSQ118 LCK24:LCM118 LMG24:LMI118 LWC24:LWE118 MFY24:MGA118 MPU24:MPW118 MZQ24:MZS118 NJM24:NJO118 NTI24:NTK118 ODE24:ODG118 ONA24:ONC118 OWW24:OWY118 PGS24:PGU118 PQO24:PQQ118 QAK24:QAM118 QKG24:QKI118 QUC24:QUE118 RDY24:REA118 RNU24:RNW118 RXQ24:RXS118 SHM24:SHO118 SRI24:SRK118 TBE24:TBG118 TLA24:TLC118 TUW24:TUY118 UES24:UEU118 UOO24:UOQ118 UYK24:UYM118 VIG24:VII118 VSC24:VSE118 WBY24:WCA118 WLU24:WLW118 WVQ24:WVS118 I24:K118 D77:E77"/>
    <dataValidation imeMode="off" allowBlank="1" showInputMessage="1" showErrorMessage="1" sqref="C104 C18 C21 C25 C28 C31 C38 C40 C45:C47 C52 C55:C56 C58:C59 C65:C66 C77"/>
  </dataValidations>
  <pageMargins left="0.6692913385826772" right="0.19685039370078741" top="0.82677165354330717" bottom="0.19685039370078741" header="0.19685039370078741" footer="0.23622047244094491"/>
  <pageSetup paperSize="9" scale="63" orientation="portrait" r:id="rId1"/>
  <headerFooter alignWithMargins="0"/>
  <rowBreaks count="2" manualBreakCount="2">
    <brk id="51" max="5" man="1"/>
    <brk id="104" max="5" man="1"/>
  </rowBreaks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月間行事予定表</vt:lpstr>
      <vt:lpstr>月間行事予定表!Print_Area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鹿児島市役所</dc:creator>
  <cp:lastModifiedBy>mmc</cp:lastModifiedBy>
  <cp:lastPrinted>2023-09-08T07:54:17Z</cp:lastPrinted>
  <dcterms:created xsi:type="dcterms:W3CDTF">2003-06-24T11:30:12Z</dcterms:created>
  <dcterms:modified xsi:type="dcterms:W3CDTF">2023-09-08T07:54:35Z</dcterms:modified>
</cp:coreProperties>
</file>