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5" windowWidth="8460" windowHeight="5385" activeTab="0"/>
  </bookViews>
  <sheets>
    <sheet name="B-10" sheetId="1" r:id="rId1"/>
  </sheets>
  <definedNames>
    <definedName name="_Regression_Int" localSheetId="0" hidden="1">1</definedName>
    <definedName name="Print_Area_MI" localSheetId="0">'B-10'!$A$1:$M$14</definedName>
  </definedNames>
  <calcPr fullCalcOnLoad="1"/>
</workbook>
</file>

<file path=xl/sharedStrings.xml><?xml version="1.0" encoding="utf-8"?>
<sst xmlns="http://schemas.openxmlformats.org/spreadsheetml/2006/main" count="29" uniqueCount="28">
  <si>
    <t>農家数(戸）</t>
  </si>
  <si>
    <t>農家人口（人）</t>
  </si>
  <si>
    <t>総数</t>
  </si>
  <si>
    <t>男</t>
  </si>
  <si>
    <t>自給的農家</t>
  </si>
  <si>
    <t>販売農家</t>
  </si>
  <si>
    <t>女</t>
  </si>
  <si>
    <t>鹿児島市</t>
  </si>
  <si>
    <t>吉田町</t>
  </si>
  <si>
    <t>桜島町</t>
  </si>
  <si>
    <t>喜入町</t>
  </si>
  <si>
    <t>松元町</t>
  </si>
  <si>
    <t>郡山町</t>
  </si>
  <si>
    <t>-</t>
  </si>
  <si>
    <t>１市５町の計</t>
  </si>
  <si>
    <t>（平成12年２月１日現在）</t>
  </si>
  <si>
    <t>資料：農林業センサス</t>
  </si>
  <si>
    <t>林家及び林業事業体</t>
  </si>
  <si>
    <t>林家総数</t>
  </si>
  <si>
    <t>うち保有山林３ｈａ以上</t>
  </si>
  <si>
    <t>林業事業体</t>
  </si>
  <si>
    <t>経営耕地面積（a)</t>
  </si>
  <si>
    <t>総数</t>
  </si>
  <si>
    <t>田</t>
  </si>
  <si>
    <t>樹園地</t>
  </si>
  <si>
    <t>畑</t>
  </si>
  <si>
    <t>-</t>
  </si>
  <si>
    <t>農家数、農家人口及び林家数等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</si>
</sst>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* #\ ##0;* \-#\ ##0;* &quot;-&quot;;@\ "/>
  </numFmts>
  <fonts count="5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"/>
  <sheetViews>
    <sheetView showGridLines="0" tabSelected="1" zoomScaleSheetLayoutView="100" workbookViewId="0" topLeftCell="A1">
      <selection activeCell="A1" sqref="A1:N14"/>
    </sheetView>
  </sheetViews>
  <sheetFormatPr defaultColWidth="10.66015625" defaultRowHeight="18"/>
  <cols>
    <col min="1" max="1" width="8.91015625" style="4" customWidth="1"/>
    <col min="2" max="2" width="8.08203125" style="4" customWidth="1"/>
    <col min="3" max="3" width="7.83203125" style="4" customWidth="1"/>
    <col min="4" max="4" width="8" style="4" customWidth="1"/>
    <col min="5" max="5" width="7" style="4" customWidth="1"/>
    <col min="6" max="6" width="6" style="4" customWidth="1"/>
    <col min="7" max="7" width="6.33203125" style="4" customWidth="1"/>
    <col min="8" max="11" width="7.08203125" style="4" customWidth="1"/>
    <col min="12" max="12" width="6.66015625" style="4" customWidth="1"/>
    <col min="13" max="13" width="8.83203125" style="4" customWidth="1"/>
    <col min="14" max="14" width="7.58203125" style="4" customWidth="1"/>
    <col min="15" max="16384" width="10.66015625" style="4" customWidth="1"/>
  </cols>
  <sheetData>
    <row r="1" spans="1:14" s="2" customFormat="1" ht="17.25">
      <c r="A1" s="21" t="s">
        <v>27</v>
      </c>
      <c r="B1" s="1"/>
      <c r="C1" s="1"/>
      <c r="D1" s="1"/>
      <c r="E1" s="1"/>
      <c r="F1" s="1"/>
      <c r="G1" s="1"/>
      <c r="L1" s="1"/>
      <c r="M1" s="1"/>
      <c r="N1" s="1"/>
    </row>
    <row r="2" spans="1:12" ht="15" customHeight="1">
      <c r="A2" s="3"/>
      <c r="B2" s="3"/>
      <c r="C2" s="3"/>
      <c r="D2" s="3"/>
      <c r="E2" s="3"/>
      <c r="F2" s="3"/>
      <c r="G2" s="22" t="s">
        <v>15</v>
      </c>
      <c r="L2" s="3"/>
    </row>
    <row r="3" spans="2:14" ht="18" customHeight="1">
      <c r="B3" s="24" t="s">
        <v>0</v>
      </c>
      <c r="C3" s="25"/>
      <c r="D3" s="26"/>
      <c r="E3" s="24" t="s">
        <v>1</v>
      </c>
      <c r="F3" s="25"/>
      <c r="G3" s="26"/>
      <c r="H3" s="24" t="s">
        <v>21</v>
      </c>
      <c r="I3" s="25"/>
      <c r="J3" s="25"/>
      <c r="K3" s="25"/>
      <c r="L3" s="24" t="s">
        <v>17</v>
      </c>
      <c r="M3" s="25"/>
      <c r="N3" s="25"/>
    </row>
    <row r="4" spans="1:14" ht="6.75" customHeight="1">
      <c r="A4" s="5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30" customHeight="1">
      <c r="B5" s="8" t="s">
        <v>2</v>
      </c>
      <c r="C5" s="8" t="s">
        <v>4</v>
      </c>
      <c r="D5" s="9" t="s">
        <v>5</v>
      </c>
      <c r="E5" s="8" t="s">
        <v>2</v>
      </c>
      <c r="F5" s="8" t="s">
        <v>3</v>
      </c>
      <c r="G5" s="8" t="s">
        <v>6</v>
      </c>
      <c r="H5" s="8" t="s">
        <v>22</v>
      </c>
      <c r="I5" s="8" t="s">
        <v>23</v>
      </c>
      <c r="J5" s="8" t="s">
        <v>24</v>
      </c>
      <c r="K5" s="8" t="s">
        <v>25</v>
      </c>
      <c r="L5" s="23" t="s">
        <v>18</v>
      </c>
      <c r="M5" s="23" t="s">
        <v>19</v>
      </c>
      <c r="N5" s="23" t="s">
        <v>20</v>
      </c>
    </row>
    <row r="6" spans="1:14" ht="7.5" customHeight="1">
      <c r="A6" s="3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1" customHeight="1">
      <c r="A7" s="19" t="s">
        <v>7</v>
      </c>
      <c r="B7" s="12">
        <v>3335</v>
      </c>
      <c r="C7" s="13">
        <v>2374</v>
      </c>
      <c r="D7" s="13">
        <v>961</v>
      </c>
      <c r="E7" s="13">
        <v>9352</v>
      </c>
      <c r="F7" s="13">
        <v>4502</v>
      </c>
      <c r="G7" s="13">
        <v>4850</v>
      </c>
      <c r="H7" s="13">
        <v>90564</v>
      </c>
      <c r="I7" s="13">
        <v>35734</v>
      </c>
      <c r="J7" s="13">
        <v>9916</v>
      </c>
      <c r="K7" s="13">
        <v>44914</v>
      </c>
      <c r="L7" s="13">
        <v>939</v>
      </c>
      <c r="M7" s="13">
        <v>32</v>
      </c>
      <c r="N7" s="13">
        <v>81</v>
      </c>
    </row>
    <row r="8" spans="1:14" ht="21" customHeight="1">
      <c r="A8" s="20" t="s">
        <v>8</v>
      </c>
      <c r="B8" s="12">
        <v>804</v>
      </c>
      <c r="C8" s="13">
        <v>522</v>
      </c>
      <c r="D8" s="13">
        <v>282</v>
      </c>
      <c r="E8" s="13">
        <v>2411</v>
      </c>
      <c r="F8" s="13">
        <v>1183</v>
      </c>
      <c r="G8" s="13">
        <v>1228</v>
      </c>
      <c r="H8" s="13">
        <v>25799</v>
      </c>
      <c r="I8" s="13">
        <v>19212</v>
      </c>
      <c r="J8" s="13">
        <v>373</v>
      </c>
      <c r="K8" s="13">
        <v>6214</v>
      </c>
      <c r="L8" s="13">
        <v>173</v>
      </c>
      <c r="M8" s="13">
        <v>41</v>
      </c>
      <c r="N8" s="13">
        <v>4</v>
      </c>
    </row>
    <row r="9" spans="1:14" ht="21" customHeight="1">
      <c r="A9" s="19" t="s">
        <v>9</v>
      </c>
      <c r="B9" s="12">
        <v>433</v>
      </c>
      <c r="C9" s="13">
        <v>206</v>
      </c>
      <c r="D9" s="13">
        <v>227</v>
      </c>
      <c r="E9" s="13">
        <v>1165</v>
      </c>
      <c r="F9" s="13">
        <v>565</v>
      </c>
      <c r="G9" s="13">
        <v>600</v>
      </c>
      <c r="H9" s="13">
        <v>15617</v>
      </c>
      <c r="I9" s="18" t="s">
        <v>26</v>
      </c>
      <c r="J9" s="13">
        <v>9967</v>
      </c>
      <c r="K9" s="13">
        <v>5650</v>
      </c>
      <c r="L9" s="13">
        <v>20</v>
      </c>
      <c r="M9" s="18" t="s">
        <v>13</v>
      </c>
      <c r="N9" s="18">
        <v>1</v>
      </c>
    </row>
    <row r="10" spans="1:14" ht="21" customHeight="1">
      <c r="A10" s="20" t="s">
        <v>10</v>
      </c>
      <c r="B10" s="12">
        <v>785</v>
      </c>
      <c r="C10" s="14">
        <v>390</v>
      </c>
      <c r="D10" s="14">
        <v>395</v>
      </c>
      <c r="E10" s="13">
        <v>2239</v>
      </c>
      <c r="F10" s="14">
        <v>1090</v>
      </c>
      <c r="G10" s="14">
        <v>1149</v>
      </c>
      <c r="H10" s="14">
        <v>35269</v>
      </c>
      <c r="I10" s="14">
        <v>15526</v>
      </c>
      <c r="J10" s="14">
        <v>5737</v>
      </c>
      <c r="K10" s="14">
        <v>14006</v>
      </c>
      <c r="L10" s="14">
        <v>218</v>
      </c>
      <c r="M10" s="14">
        <v>34</v>
      </c>
      <c r="N10" s="14">
        <v>6</v>
      </c>
    </row>
    <row r="11" spans="1:14" ht="21" customHeight="1">
      <c r="A11" s="20" t="s">
        <v>11</v>
      </c>
      <c r="B11" s="12">
        <v>685</v>
      </c>
      <c r="C11" s="14">
        <v>241</v>
      </c>
      <c r="D11" s="14">
        <v>444</v>
      </c>
      <c r="E11" s="13">
        <v>1991</v>
      </c>
      <c r="F11" s="14">
        <v>967</v>
      </c>
      <c r="G11" s="14">
        <v>1024</v>
      </c>
      <c r="H11" s="14">
        <v>43389</v>
      </c>
      <c r="I11" s="14">
        <v>16522</v>
      </c>
      <c r="J11" s="14">
        <v>19800</v>
      </c>
      <c r="K11" s="14">
        <v>7067</v>
      </c>
      <c r="L11" s="14">
        <v>268</v>
      </c>
      <c r="M11" s="14">
        <v>49</v>
      </c>
      <c r="N11" s="14">
        <v>5</v>
      </c>
    </row>
    <row r="12" spans="1:14" ht="21" customHeight="1">
      <c r="A12" s="20" t="s">
        <v>12</v>
      </c>
      <c r="B12" s="12">
        <v>904</v>
      </c>
      <c r="C12" s="14">
        <v>493</v>
      </c>
      <c r="D12" s="14">
        <v>411</v>
      </c>
      <c r="E12" s="13">
        <v>2732</v>
      </c>
      <c r="F12" s="14">
        <v>1318</v>
      </c>
      <c r="G12" s="14">
        <v>1414</v>
      </c>
      <c r="H12" s="14">
        <v>33352</v>
      </c>
      <c r="I12" s="14">
        <v>25531</v>
      </c>
      <c r="J12" s="14">
        <v>232</v>
      </c>
      <c r="K12" s="14">
        <v>7589</v>
      </c>
      <c r="L12" s="14">
        <v>219</v>
      </c>
      <c r="M12" s="14">
        <v>49</v>
      </c>
      <c r="N12" s="14">
        <v>8</v>
      </c>
    </row>
    <row r="13" spans="1:14" ht="21" customHeight="1">
      <c r="A13" s="15" t="s">
        <v>14</v>
      </c>
      <c r="B13" s="16">
        <v>6946</v>
      </c>
      <c r="C13" s="17">
        <v>4226</v>
      </c>
      <c r="D13" s="17">
        <v>2720</v>
      </c>
      <c r="E13" s="17">
        <v>19890</v>
      </c>
      <c r="F13" s="17">
        <v>9625</v>
      </c>
      <c r="G13" s="17">
        <v>10265</v>
      </c>
      <c r="H13" s="17">
        <v>243990</v>
      </c>
      <c r="I13" s="17">
        <v>112525</v>
      </c>
      <c r="J13" s="17">
        <v>46025</v>
      </c>
      <c r="K13" s="17">
        <v>85440</v>
      </c>
      <c r="L13" s="17">
        <f>SUM(L7:L12)</f>
        <v>1837</v>
      </c>
      <c r="M13" s="17">
        <f>SUM(M7:M12)</f>
        <v>205</v>
      </c>
      <c r="N13" s="17">
        <f>SUM(N7:N12)</f>
        <v>105</v>
      </c>
    </row>
    <row r="14" ht="12">
      <c r="A14" s="5" t="s">
        <v>16</v>
      </c>
    </row>
  </sheetData>
  <mergeCells count="4">
    <mergeCell ref="H3:K3"/>
    <mergeCell ref="B3:D3"/>
    <mergeCell ref="E3:G3"/>
    <mergeCell ref="L3:N3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2004-05-28T09:33:48Z</cp:lastPrinted>
  <dcterms:created xsi:type="dcterms:W3CDTF">1998-07-30T06:24:35Z</dcterms:created>
  <dcterms:modified xsi:type="dcterms:W3CDTF">2004-10-29T06:41:27Z</dcterms:modified>
  <cp:category/>
  <cp:version/>
  <cp:contentType/>
  <cp:contentStatus/>
</cp:coreProperties>
</file>